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25"/>
  <workbookPr/>
  <mc:AlternateContent xmlns:mc="http://schemas.openxmlformats.org/markup-compatibility/2006">
    <mc:Choice Requires="x15">
      <x15ac:absPath xmlns:x15ac="http://schemas.microsoft.com/office/spreadsheetml/2010/11/ac" url="U:\Maintenance\Effluent Plant\ALS &amp; ELAB Effluent Results\2020\"/>
    </mc:Choice>
  </mc:AlternateContent>
  <xr:revisionPtr revIDLastSave="0" documentId="8_{A122E32F-1677-425E-B69B-3560CB01DC82}" xr6:coauthVersionLast="47" xr6:coauthVersionMax="47" xr10:uidLastSave="{00000000-0000-0000-0000-000000000000}"/>
  <bookViews>
    <workbookView xWindow="-120" yWindow="-120" windowWidth="21840" windowHeight="13140" firstSheet="3" activeTab="3" xr2:uid="{00000000-000D-0000-FFFF-FFFF00000000}"/>
  </bookViews>
  <sheets>
    <sheet name="Effluent Results" sheetId="1" r:id="rId1"/>
    <sheet name="Effluent Data" sheetId="4" r:id="rId2"/>
    <sheet name="Effluent Flow" sheetId="3" r:id="rId3"/>
    <sheet name="DAF 2 Graphs" sheetId="2" r:id="rId4"/>
  </sheets>
  <definedNames>
    <definedName name="_xlnm.Print_Area" localSheetId="0">'Effluent Results'!$A$1:$F$13</definedName>
    <definedName name="_xlnm.Print_Titles" localSheetId="3">'DAF 2 Graphs'!$A:$B,'DAF 2 Graphs'!$1:$3</definedName>
    <definedName name="_xlnm.Print_Titles" localSheetId="0">'Effluent Results'!$A:$A,'Effluent Results'!$1:$3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Bartlett</author>
  </authors>
  <commentList>
    <comment ref="AL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Mark Bartlett:</t>
        </r>
        <r>
          <rPr>
            <sz val="9"/>
            <color indexed="81"/>
            <rFont val="Tahoma"/>
            <family val="2"/>
          </rPr>
          <t xml:space="preserve">
Analysed outside recommended staility times by ALS</t>
        </r>
      </text>
    </comment>
    <comment ref="AF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Mark Bartlett:</t>
        </r>
        <r>
          <rPr>
            <sz val="9"/>
            <color indexed="81"/>
            <rFont val="Tahoma"/>
            <family val="2"/>
          </rPr>
          <t xml:space="preserve">
Analysed outside recommended staility times by ALS</t>
        </r>
      </text>
    </comment>
    <comment ref="AL1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Mark Bartlett:</t>
        </r>
        <r>
          <rPr>
            <sz val="9"/>
            <color indexed="81"/>
            <rFont val="Tahoma"/>
            <family val="2"/>
          </rPr>
          <t xml:space="preserve">
Analysed outside recommended staility times by ALS</t>
        </r>
      </text>
    </comment>
    <comment ref="AP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Mark Bartlett:</t>
        </r>
        <r>
          <rPr>
            <sz val="9"/>
            <color indexed="81"/>
            <rFont val="Tahoma"/>
            <family val="2"/>
          </rPr>
          <t xml:space="preserve">
Analysed outside recommended staility times by ALS</t>
        </r>
      </text>
    </comment>
    <comment ref="AQ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Mark Bartlett:</t>
        </r>
        <r>
          <rPr>
            <sz val="9"/>
            <color indexed="81"/>
            <rFont val="Tahoma"/>
            <family val="2"/>
          </rPr>
          <t xml:space="preserve">
Analysed outside recommended staility times by ALS</t>
        </r>
      </text>
    </comment>
    <comment ref="AX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Mark Bartlett:</t>
        </r>
        <r>
          <rPr>
            <sz val="9"/>
            <color indexed="81"/>
            <rFont val="Tahoma"/>
            <family val="2"/>
          </rPr>
          <t xml:space="preserve">
Analysed outside recommended staility times by ALS</t>
        </r>
      </text>
    </comment>
    <comment ref="AZ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Mark Bartlett:</t>
        </r>
        <r>
          <rPr>
            <sz val="9"/>
            <color indexed="81"/>
            <rFont val="Tahoma"/>
            <family val="2"/>
          </rPr>
          <t xml:space="preserve">
Analysed outside recommended staility times by ALS</t>
        </r>
      </text>
    </comment>
    <comment ref="BA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Mark Bartlett:</t>
        </r>
        <r>
          <rPr>
            <sz val="9"/>
            <color indexed="81"/>
            <rFont val="Tahoma"/>
            <family val="2"/>
          </rPr>
          <t xml:space="preserve">
Analysed outside recommended staility times by ALS</t>
        </r>
      </text>
    </comment>
    <comment ref="BB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Mark Bartlett:</t>
        </r>
        <r>
          <rPr>
            <sz val="9"/>
            <color indexed="81"/>
            <rFont val="Tahoma"/>
            <family val="2"/>
          </rPr>
          <t xml:space="preserve">
Analysed outside recommended staility times by ALS</t>
        </r>
      </text>
    </comment>
    <comment ref="BC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Mark Bartlett:</t>
        </r>
        <r>
          <rPr>
            <sz val="9"/>
            <color indexed="81"/>
            <rFont val="Tahoma"/>
            <family val="2"/>
          </rPr>
          <t xml:space="preserve">
Analysed outside recommended staility times by ALS</t>
        </r>
      </text>
    </comment>
    <comment ref="BD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Mark Bartlett:</t>
        </r>
        <r>
          <rPr>
            <sz val="9"/>
            <color indexed="81"/>
            <rFont val="Tahoma"/>
            <family val="2"/>
          </rPr>
          <t xml:space="preserve">
Analysed outside recommended staility times by ALS</t>
        </r>
      </text>
    </comment>
    <comment ref="BE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Mark Bartlett:</t>
        </r>
        <r>
          <rPr>
            <sz val="9"/>
            <color indexed="81"/>
            <rFont val="Tahoma"/>
            <family val="2"/>
          </rPr>
          <t xml:space="preserve">
Analysed outside recommended staility times by ALS</t>
        </r>
      </text>
    </comment>
    <comment ref="BG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Mark Bartlett:</t>
        </r>
        <r>
          <rPr>
            <sz val="9"/>
            <color indexed="81"/>
            <rFont val="Tahoma"/>
            <family val="2"/>
          </rPr>
          <t xml:space="preserve">
Analysed outside recommended staility times by ALS</t>
        </r>
      </text>
    </comment>
    <comment ref="BH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Mark Bartlett:</t>
        </r>
        <r>
          <rPr>
            <sz val="9"/>
            <color indexed="81"/>
            <rFont val="Tahoma"/>
            <family val="2"/>
          </rPr>
          <t xml:space="preserve">
Analysed outside recommended staility times by ALS</t>
        </r>
      </text>
    </comment>
    <comment ref="BI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Mark Bartlett:</t>
        </r>
        <r>
          <rPr>
            <sz val="9"/>
            <color indexed="81"/>
            <rFont val="Tahoma"/>
            <family val="2"/>
          </rPr>
          <t xml:space="preserve">
Analysed outside recommended staility times by ALS</t>
        </r>
      </text>
    </comment>
    <comment ref="BJ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Mark Bartlett:</t>
        </r>
        <r>
          <rPr>
            <sz val="9"/>
            <color indexed="81"/>
            <rFont val="Tahoma"/>
            <family val="2"/>
          </rPr>
          <t xml:space="preserve">
Analysed outside recommended staility times by ALS</t>
        </r>
      </text>
    </comment>
  </commentList>
</comments>
</file>

<file path=xl/sharedStrings.xml><?xml version="1.0" encoding="utf-8"?>
<sst xmlns="http://schemas.openxmlformats.org/spreadsheetml/2006/main" count="646" uniqueCount="52">
  <si>
    <t>DAF 2</t>
  </si>
  <si>
    <t>DAF 2 Final Eff</t>
  </si>
  <si>
    <t>Daf 2</t>
  </si>
  <si>
    <t>EFF DAF 2</t>
  </si>
  <si>
    <t>Final Effluent DAF 2</t>
  </si>
  <si>
    <t>DAF2</t>
  </si>
  <si>
    <t>05/01/2018 08:00:00</t>
  </si>
  <si>
    <t>10/01/2018 08:00:00</t>
  </si>
  <si>
    <t>16/01/2018 06:09:00</t>
  </si>
  <si>
    <t>18/01/2018 06:20:00</t>
  </si>
  <si>
    <t>23/01/2018 08:00:00</t>
  </si>
  <si>
    <t>25/01/2018 08:00:00</t>
  </si>
  <si>
    <t>30/01/2018 08:00:00</t>
  </si>
  <si>
    <t>01/02/2018 08:00:00</t>
  </si>
  <si>
    <t>06/02/2018 08:00:00</t>
  </si>
  <si>
    <t>08/02/2018 08:00:00</t>
  </si>
  <si>
    <t>13/02/2018 08:00:00</t>
  </si>
  <si>
    <t>27/02/2018 08:00:00</t>
  </si>
  <si>
    <t>08/03/2018 08:00:00</t>
  </si>
  <si>
    <t>13/03/2018 08:00:00</t>
  </si>
  <si>
    <t>15/03/2018 08:00:00</t>
  </si>
  <si>
    <t>20/03/2018 08:00:00</t>
  </si>
  <si>
    <t>22/03/2018 08:00:00</t>
  </si>
  <si>
    <t>27/03/2018 00:00:00</t>
  </si>
  <si>
    <t>29/03/2018 08:00:00</t>
  </si>
  <si>
    <t>03/04/2018 08:00:00</t>
  </si>
  <si>
    <t>05/04/2018 08:00:00</t>
  </si>
  <si>
    <t>Trade Effluent</t>
  </si>
  <si>
    <t>Not Specified</t>
  </si>
  <si>
    <t>pH - pH units</t>
  </si>
  <si>
    <t>Ammoniacal Nitrogen as N - mg/l</t>
  </si>
  <si>
    <t>&lt;0.1</t>
  </si>
  <si>
    <t>Nitrate as N - mg/l</t>
  </si>
  <si>
    <t>&lt;0.7</t>
  </si>
  <si>
    <t>Total Nitrogen as N - mg/l</t>
  </si>
  <si>
    <t>Phosphorus , Total as P - mg/l</t>
  </si>
  <si>
    <t>Total Suspended Solids - mg/l</t>
  </si>
  <si>
    <t>BOD + ATU (5 day) - mg/l</t>
  </si>
  <si>
    <t>See note 1</t>
  </si>
  <si>
    <t>&lt;2</t>
  </si>
  <si>
    <t>COD (Total) - mg/l</t>
  </si>
  <si>
    <t>Compliance</t>
  </si>
  <si>
    <t>6-9</t>
  </si>
  <si>
    <t>N/A</t>
  </si>
  <si>
    <t>Upper Consent Limit</t>
  </si>
  <si>
    <t>Lower Consent Limit</t>
  </si>
  <si>
    <t>Ammoniacal Nitrogen</t>
  </si>
  <si>
    <t>Consent Limit</t>
  </si>
  <si>
    <t>Phosphorus</t>
  </si>
  <si>
    <t>Total Suspended Solids</t>
  </si>
  <si>
    <t>Biological Oxygen Demand</t>
  </si>
  <si>
    <t>DAF 2 Discharge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</si>
</sst>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0"/>
      <name val="Arial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FF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2" fontId="1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2" fontId="3" fillId="0" borderId="0" xfId="0" applyNumberFormat="1" applyFont="1" applyAlignment="1">
      <alignment horizontal="center"/>
    </xf>
    <xf numFmtId="0" fontId="0" fillId="4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/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6" borderId="3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2" fontId="3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4" fontId="3" fillId="0" borderId="7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22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u="sng"/>
              <a:t>DAF 2 Discharge pH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'Effluent Data'!$B$2</c:f>
              <c:strCache>
                <c:ptCount val="1"/>
                <c:pt idx="0">
                  <c:v>pH - pH units</c:v>
                </c:pt>
              </c:strCache>
            </c:strRef>
          </c:tx>
          <c:spPr>
            <a:ln w="28575" cap="rnd">
              <a:solidFill>
                <a:srgbClr val="0066FF"/>
              </a:solidFill>
              <a:round/>
            </a:ln>
            <a:effectLst/>
          </c:spPr>
          <c:marker>
            <c:symbol val="none"/>
          </c:marker>
          <c:cat>
            <c:numRef>
              <c:f>'Effluent Data'!$A$3:$A$54</c:f>
              <c:numCache>
                <c:formatCode>m/d/yyyy</c:formatCode>
                <c:ptCount val="52"/>
                <c:pt idx="0">
                  <c:v>43832</c:v>
                </c:pt>
                <c:pt idx="1">
                  <c:v>43838</c:v>
                </c:pt>
                <c:pt idx="2">
                  <c:v>43845</c:v>
                </c:pt>
                <c:pt idx="3">
                  <c:v>43852</c:v>
                </c:pt>
                <c:pt idx="4">
                  <c:v>43859</c:v>
                </c:pt>
                <c:pt idx="5">
                  <c:v>43866</c:v>
                </c:pt>
                <c:pt idx="6">
                  <c:v>43873</c:v>
                </c:pt>
                <c:pt idx="7">
                  <c:v>43880</c:v>
                </c:pt>
                <c:pt idx="8">
                  <c:v>43887</c:v>
                </c:pt>
                <c:pt idx="9">
                  <c:v>43894</c:v>
                </c:pt>
                <c:pt idx="10">
                  <c:v>43901</c:v>
                </c:pt>
                <c:pt idx="11">
                  <c:v>43908</c:v>
                </c:pt>
                <c:pt idx="12">
                  <c:v>43915</c:v>
                </c:pt>
                <c:pt idx="13">
                  <c:v>43922</c:v>
                </c:pt>
                <c:pt idx="14">
                  <c:v>43929</c:v>
                </c:pt>
                <c:pt idx="15">
                  <c:v>43936</c:v>
                </c:pt>
                <c:pt idx="16">
                  <c:v>43943</c:v>
                </c:pt>
                <c:pt idx="17">
                  <c:v>43950</c:v>
                </c:pt>
                <c:pt idx="18">
                  <c:v>43957</c:v>
                </c:pt>
                <c:pt idx="19">
                  <c:v>43964</c:v>
                </c:pt>
                <c:pt idx="20">
                  <c:v>43971</c:v>
                </c:pt>
                <c:pt idx="21">
                  <c:v>43978</c:v>
                </c:pt>
                <c:pt idx="22">
                  <c:v>43985</c:v>
                </c:pt>
                <c:pt idx="23">
                  <c:v>43992</c:v>
                </c:pt>
                <c:pt idx="24">
                  <c:v>43999</c:v>
                </c:pt>
                <c:pt idx="25">
                  <c:v>44006</c:v>
                </c:pt>
                <c:pt idx="26">
                  <c:v>44013</c:v>
                </c:pt>
                <c:pt idx="27">
                  <c:v>44020</c:v>
                </c:pt>
                <c:pt idx="28">
                  <c:v>44027</c:v>
                </c:pt>
                <c:pt idx="29">
                  <c:v>44034</c:v>
                </c:pt>
                <c:pt idx="30">
                  <c:v>44041</c:v>
                </c:pt>
                <c:pt idx="31">
                  <c:v>44048</c:v>
                </c:pt>
                <c:pt idx="32">
                  <c:v>44055</c:v>
                </c:pt>
                <c:pt idx="33">
                  <c:v>44062</c:v>
                </c:pt>
                <c:pt idx="34">
                  <c:v>44069</c:v>
                </c:pt>
                <c:pt idx="35">
                  <c:v>44076</c:v>
                </c:pt>
                <c:pt idx="36">
                  <c:v>44083</c:v>
                </c:pt>
                <c:pt idx="37">
                  <c:v>44090</c:v>
                </c:pt>
                <c:pt idx="38">
                  <c:v>44097</c:v>
                </c:pt>
                <c:pt idx="39">
                  <c:v>44104</c:v>
                </c:pt>
                <c:pt idx="40">
                  <c:v>44111</c:v>
                </c:pt>
                <c:pt idx="41">
                  <c:v>44118</c:v>
                </c:pt>
                <c:pt idx="42">
                  <c:v>44125</c:v>
                </c:pt>
                <c:pt idx="43">
                  <c:v>44132</c:v>
                </c:pt>
                <c:pt idx="44">
                  <c:v>44139</c:v>
                </c:pt>
                <c:pt idx="45">
                  <c:v>44146</c:v>
                </c:pt>
                <c:pt idx="46">
                  <c:v>44153</c:v>
                </c:pt>
                <c:pt idx="47">
                  <c:v>44160</c:v>
                </c:pt>
                <c:pt idx="48">
                  <c:v>44167</c:v>
                </c:pt>
                <c:pt idx="49">
                  <c:v>44174</c:v>
                </c:pt>
                <c:pt idx="50">
                  <c:v>44181</c:v>
                </c:pt>
                <c:pt idx="51">
                  <c:v>44188</c:v>
                </c:pt>
              </c:numCache>
            </c:numRef>
          </c:cat>
          <c:val>
            <c:numRef>
              <c:f>'Effluent Data'!$B$3:$B$54</c:f>
              <c:numCache>
                <c:formatCode>0.0</c:formatCode>
                <c:ptCount val="52"/>
                <c:pt idx="0">
                  <c:v>7.9</c:v>
                </c:pt>
                <c:pt idx="1">
                  <c:v>8</c:v>
                </c:pt>
                <c:pt idx="2">
                  <c:v>8</c:v>
                </c:pt>
                <c:pt idx="3">
                  <c:v>8.1</c:v>
                </c:pt>
                <c:pt idx="4">
                  <c:v>7.7</c:v>
                </c:pt>
                <c:pt idx="5">
                  <c:v>8.1999999999999993</c:v>
                </c:pt>
                <c:pt idx="6">
                  <c:v>7.6</c:v>
                </c:pt>
                <c:pt idx="7">
                  <c:v>7.8</c:v>
                </c:pt>
                <c:pt idx="8">
                  <c:v>7.9</c:v>
                </c:pt>
                <c:pt idx="9">
                  <c:v>7.7</c:v>
                </c:pt>
                <c:pt idx="10">
                  <c:v>7.7</c:v>
                </c:pt>
                <c:pt idx="11">
                  <c:v>7.9</c:v>
                </c:pt>
                <c:pt idx="12">
                  <c:v>8.1999999999999993</c:v>
                </c:pt>
                <c:pt idx="13" formatCode="General">
                  <c:v>8.1</c:v>
                </c:pt>
                <c:pt idx="14" formatCode="General">
                  <c:v>7.9</c:v>
                </c:pt>
                <c:pt idx="15" formatCode="General">
                  <c:v>7.9</c:v>
                </c:pt>
                <c:pt idx="16" formatCode="General">
                  <c:v>8</c:v>
                </c:pt>
                <c:pt idx="17" formatCode="General">
                  <c:v>7.8</c:v>
                </c:pt>
                <c:pt idx="18" formatCode="General">
                  <c:v>8</c:v>
                </c:pt>
                <c:pt idx="19" formatCode="General">
                  <c:v>7.9</c:v>
                </c:pt>
                <c:pt idx="20" formatCode="General">
                  <c:v>6.6</c:v>
                </c:pt>
                <c:pt idx="21" formatCode="General">
                  <c:v>7.4</c:v>
                </c:pt>
                <c:pt idx="22" formatCode="General">
                  <c:v>8</c:v>
                </c:pt>
                <c:pt idx="23" formatCode="General">
                  <c:v>7.3</c:v>
                </c:pt>
                <c:pt idx="24" formatCode="General">
                  <c:v>7.6</c:v>
                </c:pt>
                <c:pt idx="25" formatCode="General">
                  <c:v>7.3</c:v>
                </c:pt>
                <c:pt idx="26" formatCode="General">
                  <c:v>7.6</c:v>
                </c:pt>
                <c:pt idx="27" formatCode="General">
                  <c:v>8</c:v>
                </c:pt>
                <c:pt idx="28" formatCode="General">
                  <c:v>7.9</c:v>
                </c:pt>
                <c:pt idx="29" formatCode="General">
                  <c:v>7.5</c:v>
                </c:pt>
                <c:pt idx="30" formatCode="General">
                  <c:v>7.6</c:v>
                </c:pt>
                <c:pt idx="31" formatCode="General">
                  <c:v>6.8</c:v>
                </c:pt>
                <c:pt idx="32" formatCode="General">
                  <c:v>7.2</c:v>
                </c:pt>
                <c:pt idx="33" formatCode="General">
                  <c:v>7.4</c:v>
                </c:pt>
                <c:pt idx="34" formatCode="General">
                  <c:v>7.8</c:v>
                </c:pt>
                <c:pt idx="35" formatCode="General">
                  <c:v>7.3</c:v>
                </c:pt>
                <c:pt idx="36" formatCode="General">
                  <c:v>7.5</c:v>
                </c:pt>
                <c:pt idx="37" formatCode="General">
                  <c:v>6.7</c:v>
                </c:pt>
                <c:pt idx="38" formatCode="General">
                  <c:v>7.7</c:v>
                </c:pt>
                <c:pt idx="39" formatCode="General">
                  <c:v>8.1999999999999993</c:v>
                </c:pt>
                <c:pt idx="40" formatCode="General">
                  <c:v>8</c:v>
                </c:pt>
                <c:pt idx="41" formatCode="General">
                  <c:v>8</c:v>
                </c:pt>
                <c:pt idx="42" formatCode="General">
                  <c:v>7.9</c:v>
                </c:pt>
                <c:pt idx="43" formatCode="General">
                  <c:v>7.7</c:v>
                </c:pt>
                <c:pt idx="44" formatCode="General">
                  <c:v>7.4</c:v>
                </c:pt>
                <c:pt idx="45" formatCode="General">
                  <c:v>7.4</c:v>
                </c:pt>
                <c:pt idx="46" formatCode="General">
                  <c:v>7.2</c:v>
                </c:pt>
                <c:pt idx="47" formatCode="General">
                  <c:v>7.3</c:v>
                </c:pt>
                <c:pt idx="48" formatCode="General">
                  <c:v>7.6</c:v>
                </c:pt>
                <c:pt idx="49" formatCode="General">
                  <c:v>7.4</c:v>
                </c:pt>
                <c:pt idx="50" formatCode="General">
                  <c:v>7.9</c:v>
                </c:pt>
                <c:pt idx="51" formatCode="General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69-4678-B5DF-3DF2F41CE537}"/>
            </c:ext>
          </c:extLst>
        </c:ser>
        <c:ser>
          <c:idx val="1"/>
          <c:order val="1"/>
          <c:tx>
            <c:strRef>
              <c:f>'Effluent Data'!$C$2</c:f>
              <c:strCache>
                <c:ptCount val="1"/>
                <c:pt idx="0">
                  <c:v>Upper Consent Limit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'Effluent Data'!$A$3:$A$54</c:f>
              <c:numCache>
                <c:formatCode>m/d/yyyy</c:formatCode>
                <c:ptCount val="52"/>
                <c:pt idx="0">
                  <c:v>43832</c:v>
                </c:pt>
                <c:pt idx="1">
                  <c:v>43838</c:v>
                </c:pt>
                <c:pt idx="2">
                  <c:v>43845</c:v>
                </c:pt>
                <c:pt idx="3">
                  <c:v>43852</c:v>
                </c:pt>
                <c:pt idx="4">
                  <c:v>43859</c:v>
                </c:pt>
                <c:pt idx="5">
                  <c:v>43866</c:v>
                </c:pt>
                <c:pt idx="6">
                  <c:v>43873</c:v>
                </c:pt>
                <c:pt idx="7">
                  <c:v>43880</c:v>
                </c:pt>
                <c:pt idx="8">
                  <c:v>43887</c:v>
                </c:pt>
                <c:pt idx="9">
                  <c:v>43894</c:v>
                </c:pt>
                <c:pt idx="10">
                  <c:v>43901</c:v>
                </c:pt>
                <c:pt idx="11">
                  <c:v>43908</c:v>
                </c:pt>
                <c:pt idx="12">
                  <c:v>43915</c:v>
                </c:pt>
                <c:pt idx="13">
                  <c:v>43922</c:v>
                </c:pt>
                <c:pt idx="14">
                  <c:v>43929</c:v>
                </c:pt>
                <c:pt idx="15">
                  <c:v>43936</c:v>
                </c:pt>
                <c:pt idx="16">
                  <c:v>43943</c:v>
                </c:pt>
                <c:pt idx="17">
                  <c:v>43950</c:v>
                </c:pt>
                <c:pt idx="18">
                  <c:v>43957</c:v>
                </c:pt>
                <c:pt idx="19">
                  <c:v>43964</c:v>
                </c:pt>
                <c:pt idx="20">
                  <c:v>43971</c:v>
                </c:pt>
                <c:pt idx="21">
                  <c:v>43978</c:v>
                </c:pt>
                <c:pt idx="22">
                  <c:v>43985</c:v>
                </c:pt>
                <c:pt idx="23">
                  <c:v>43992</c:v>
                </c:pt>
                <c:pt idx="24">
                  <c:v>43999</c:v>
                </c:pt>
                <c:pt idx="25">
                  <c:v>44006</c:v>
                </c:pt>
                <c:pt idx="26">
                  <c:v>44013</c:v>
                </c:pt>
                <c:pt idx="27">
                  <c:v>44020</c:v>
                </c:pt>
                <c:pt idx="28">
                  <c:v>44027</c:v>
                </c:pt>
                <c:pt idx="29">
                  <c:v>44034</c:v>
                </c:pt>
                <c:pt idx="30">
                  <c:v>44041</c:v>
                </c:pt>
                <c:pt idx="31">
                  <c:v>44048</c:v>
                </c:pt>
                <c:pt idx="32">
                  <c:v>44055</c:v>
                </c:pt>
                <c:pt idx="33">
                  <c:v>44062</c:v>
                </c:pt>
                <c:pt idx="34">
                  <c:v>44069</c:v>
                </c:pt>
                <c:pt idx="35">
                  <c:v>44076</c:v>
                </c:pt>
                <c:pt idx="36">
                  <c:v>44083</c:v>
                </c:pt>
                <c:pt idx="37">
                  <c:v>44090</c:v>
                </c:pt>
                <c:pt idx="38">
                  <c:v>44097</c:v>
                </c:pt>
                <c:pt idx="39">
                  <c:v>44104</c:v>
                </c:pt>
                <c:pt idx="40">
                  <c:v>44111</c:v>
                </c:pt>
                <c:pt idx="41">
                  <c:v>44118</c:v>
                </c:pt>
                <c:pt idx="42">
                  <c:v>44125</c:v>
                </c:pt>
                <c:pt idx="43">
                  <c:v>44132</c:v>
                </c:pt>
                <c:pt idx="44">
                  <c:v>44139</c:v>
                </c:pt>
                <c:pt idx="45">
                  <c:v>44146</c:v>
                </c:pt>
                <c:pt idx="46">
                  <c:v>44153</c:v>
                </c:pt>
                <c:pt idx="47">
                  <c:v>44160</c:v>
                </c:pt>
                <c:pt idx="48">
                  <c:v>44167</c:v>
                </c:pt>
                <c:pt idx="49">
                  <c:v>44174</c:v>
                </c:pt>
                <c:pt idx="50">
                  <c:v>44181</c:v>
                </c:pt>
                <c:pt idx="51">
                  <c:v>44188</c:v>
                </c:pt>
              </c:numCache>
            </c:numRef>
          </c:cat>
          <c:val>
            <c:numRef>
              <c:f>'Effluent Data'!$C$3:$C$54</c:f>
              <c:numCache>
                <c:formatCode>General</c:formatCode>
                <c:ptCount val="52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69-4678-B5DF-3DF2F41CE537}"/>
            </c:ext>
          </c:extLst>
        </c:ser>
        <c:ser>
          <c:idx val="2"/>
          <c:order val="2"/>
          <c:tx>
            <c:strRef>
              <c:f>'Effluent Data'!$D$2</c:f>
              <c:strCache>
                <c:ptCount val="1"/>
                <c:pt idx="0">
                  <c:v>Lower Consent Limit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'Effluent Data'!$A$3:$A$54</c:f>
              <c:numCache>
                <c:formatCode>m/d/yyyy</c:formatCode>
                <c:ptCount val="52"/>
                <c:pt idx="0">
                  <c:v>43832</c:v>
                </c:pt>
                <c:pt idx="1">
                  <c:v>43838</c:v>
                </c:pt>
                <c:pt idx="2">
                  <c:v>43845</c:v>
                </c:pt>
                <c:pt idx="3">
                  <c:v>43852</c:v>
                </c:pt>
                <c:pt idx="4">
                  <c:v>43859</c:v>
                </c:pt>
                <c:pt idx="5">
                  <c:v>43866</c:v>
                </c:pt>
                <c:pt idx="6">
                  <c:v>43873</c:v>
                </c:pt>
                <c:pt idx="7">
                  <c:v>43880</c:v>
                </c:pt>
                <c:pt idx="8">
                  <c:v>43887</c:v>
                </c:pt>
                <c:pt idx="9">
                  <c:v>43894</c:v>
                </c:pt>
                <c:pt idx="10">
                  <c:v>43901</c:v>
                </c:pt>
                <c:pt idx="11">
                  <c:v>43908</c:v>
                </c:pt>
                <c:pt idx="12">
                  <c:v>43915</c:v>
                </c:pt>
                <c:pt idx="13">
                  <c:v>43922</c:v>
                </c:pt>
                <c:pt idx="14">
                  <c:v>43929</c:v>
                </c:pt>
                <c:pt idx="15">
                  <c:v>43936</c:v>
                </c:pt>
                <c:pt idx="16">
                  <c:v>43943</c:v>
                </c:pt>
                <c:pt idx="17">
                  <c:v>43950</c:v>
                </c:pt>
                <c:pt idx="18">
                  <c:v>43957</c:v>
                </c:pt>
                <c:pt idx="19">
                  <c:v>43964</c:v>
                </c:pt>
                <c:pt idx="20">
                  <c:v>43971</c:v>
                </c:pt>
                <c:pt idx="21">
                  <c:v>43978</c:v>
                </c:pt>
                <c:pt idx="22">
                  <c:v>43985</c:v>
                </c:pt>
                <c:pt idx="23">
                  <c:v>43992</c:v>
                </c:pt>
                <c:pt idx="24">
                  <c:v>43999</c:v>
                </c:pt>
                <c:pt idx="25">
                  <c:v>44006</c:v>
                </c:pt>
                <c:pt idx="26">
                  <c:v>44013</c:v>
                </c:pt>
                <c:pt idx="27">
                  <c:v>44020</c:v>
                </c:pt>
                <c:pt idx="28">
                  <c:v>44027</c:v>
                </c:pt>
                <c:pt idx="29">
                  <c:v>44034</c:v>
                </c:pt>
                <c:pt idx="30">
                  <c:v>44041</c:v>
                </c:pt>
                <c:pt idx="31">
                  <c:v>44048</c:v>
                </c:pt>
                <c:pt idx="32">
                  <c:v>44055</c:v>
                </c:pt>
                <c:pt idx="33">
                  <c:v>44062</c:v>
                </c:pt>
                <c:pt idx="34">
                  <c:v>44069</c:v>
                </c:pt>
                <c:pt idx="35">
                  <c:v>44076</c:v>
                </c:pt>
                <c:pt idx="36">
                  <c:v>44083</c:v>
                </c:pt>
                <c:pt idx="37">
                  <c:v>44090</c:v>
                </c:pt>
                <c:pt idx="38">
                  <c:v>44097</c:v>
                </c:pt>
                <c:pt idx="39">
                  <c:v>44104</c:v>
                </c:pt>
                <c:pt idx="40">
                  <c:v>44111</c:v>
                </c:pt>
                <c:pt idx="41">
                  <c:v>44118</c:v>
                </c:pt>
                <c:pt idx="42">
                  <c:v>44125</c:v>
                </c:pt>
                <c:pt idx="43">
                  <c:v>44132</c:v>
                </c:pt>
                <c:pt idx="44">
                  <c:v>44139</c:v>
                </c:pt>
                <c:pt idx="45">
                  <c:v>44146</c:v>
                </c:pt>
                <c:pt idx="46">
                  <c:v>44153</c:v>
                </c:pt>
                <c:pt idx="47">
                  <c:v>44160</c:v>
                </c:pt>
                <c:pt idx="48">
                  <c:v>44167</c:v>
                </c:pt>
                <c:pt idx="49">
                  <c:v>44174</c:v>
                </c:pt>
                <c:pt idx="50">
                  <c:v>44181</c:v>
                </c:pt>
                <c:pt idx="51">
                  <c:v>44188</c:v>
                </c:pt>
              </c:numCache>
            </c:numRef>
          </c:cat>
          <c:val>
            <c:numRef>
              <c:f>'Effluent Data'!$D$3:$D$54</c:f>
              <c:numCache>
                <c:formatCode>General</c:formatCode>
                <c:ptCount val="5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69-4678-B5DF-3DF2F41CE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4839855"/>
        <c:axId val="1662655263"/>
      </c:lineChart>
      <c:dateAx>
        <c:axId val="12348398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2655263"/>
        <c:crosses val="autoZero"/>
        <c:auto val="1"/>
        <c:lblOffset val="100"/>
        <c:baseTimeUnit val="days"/>
      </c:dateAx>
      <c:valAx>
        <c:axId val="1662655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 Scale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4839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DAF</a:t>
            </a:r>
            <a:r>
              <a:rPr lang="en-GB" b="1" u="sng" baseline="0"/>
              <a:t> 2 Ammoniacal Nitrogen</a:t>
            </a:r>
            <a:endParaRPr lang="en-GB" b="1" u="sn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'Effluent Data'!$F$2</c:f>
              <c:strCache>
                <c:ptCount val="1"/>
                <c:pt idx="0">
                  <c:v>Ammoniacal Nitrogen</c:v>
                </c:pt>
              </c:strCache>
            </c:strRef>
          </c:tx>
          <c:spPr>
            <a:ln w="28575" cap="rnd">
              <a:solidFill>
                <a:srgbClr val="0066FF"/>
              </a:solidFill>
              <a:round/>
            </a:ln>
            <a:effectLst/>
          </c:spPr>
          <c:marker>
            <c:symbol val="none"/>
          </c:marker>
          <c:cat>
            <c:numRef>
              <c:f>'Effluent Data'!$A$3:$A$54</c:f>
              <c:numCache>
                <c:formatCode>m/d/yyyy</c:formatCode>
                <c:ptCount val="52"/>
                <c:pt idx="0">
                  <c:v>43832</c:v>
                </c:pt>
                <c:pt idx="1">
                  <c:v>43838</c:v>
                </c:pt>
                <c:pt idx="2">
                  <c:v>43845</c:v>
                </c:pt>
                <c:pt idx="3">
                  <c:v>43852</c:v>
                </c:pt>
                <c:pt idx="4">
                  <c:v>43859</c:v>
                </c:pt>
                <c:pt idx="5">
                  <c:v>43866</c:v>
                </c:pt>
                <c:pt idx="6">
                  <c:v>43873</c:v>
                </c:pt>
                <c:pt idx="7">
                  <c:v>43880</c:v>
                </c:pt>
                <c:pt idx="8">
                  <c:v>43887</c:v>
                </c:pt>
                <c:pt idx="9">
                  <c:v>43894</c:v>
                </c:pt>
                <c:pt idx="10">
                  <c:v>43901</c:v>
                </c:pt>
                <c:pt idx="11">
                  <c:v>43908</c:v>
                </c:pt>
                <c:pt idx="12">
                  <c:v>43915</c:v>
                </c:pt>
                <c:pt idx="13">
                  <c:v>43922</c:v>
                </c:pt>
                <c:pt idx="14">
                  <c:v>43929</c:v>
                </c:pt>
                <c:pt idx="15">
                  <c:v>43936</c:v>
                </c:pt>
                <c:pt idx="16">
                  <c:v>43943</c:v>
                </c:pt>
                <c:pt idx="17">
                  <c:v>43950</c:v>
                </c:pt>
                <c:pt idx="18">
                  <c:v>43957</c:v>
                </c:pt>
                <c:pt idx="19">
                  <c:v>43964</c:v>
                </c:pt>
                <c:pt idx="20">
                  <c:v>43971</c:v>
                </c:pt>
                <c:pt idx="21">
                  <c:v>43978</c:v>
                </c:pt>
                <c:pt idx="22">
                  <c:v>43985</c:v>
                </c:pt>
                <c:pt idx="23">
                  <c:v>43992</c:v>
                </c:pt>
                <c:pt idx="24">
                  <c:v>43999</c:v>
                </c:pt>
                <c:pt idx="25">
                  <c:v>44006</c:v>
                </c:pt>
                <c:pt idx="26">
                  <c:v>44013</c:v>
                </c:pt>
                <c:pt idx="27">
                  <c:v>44020</c:v>
                </c:pt>
                <c:pt idx="28">
                  <c:v>44027</c:v>
                </c:pt>
                <c:pt idx="29">
                  <c:v>44034</c:v>
                </c:pt>
                <c:pt idx="30">
                  <c:v>44041</c:v>
                </c:pt>
                <c:pt idx="31">
                  <c:v>44048</c:v>
                </c:pt>
                <c:pt idx="32">
                  <c:v>44055</c:v>
                </c:pt>
                <c:pt idx="33">
                  <c:v>44062</c:v>
                </c:pt>
                <c:pt idx="34">
                  <c:v>44069</c:v>
                </c:pt>
                <c:pt idx="35">
                  <c:v>44076</c:v>
                </c:pt>
                <c:pt idx="36">
                  <c:v>44083</c:v>
                </c:pt>
                <c:pt idx="37">
                  <c:v>44090</c:v>
                </c:pt>
                <c:pt idx="38">
                  <c:v>44097</c:v>
                </c:pt>
                <c:pt idx="39">
                  <c:v>44104</c:v>
                </c:pt>
                <c:pt idx="40">
                  <c:v>44111</c:v>
                </c:pt>
                <c:pt idx="41">
                  <c:v>44118</c:v>
                </c:pt>
                <c:pt idx="42">
                  <c:v>44125</c:v>
                </c:pt>
                <c:pt idx="43">
                  <c:v>44132</c:v>
                </c:pt>
                <c:pt idx="44">
                  <c:v>44139</c:v>
                </c:pt>
                <c:pt idx="45">
                  <c:v>44146</c:v>
                </c:pt>
                <c:pt idx="46">
                  <c:v>44153</c:v>
                </c:pt>
                <c:pt idx="47">
                  <c:v>44160</c:v>
                </c:pt>
                <c:pt idx="48">
                  <c:v>44167</c:v>
                </c:pt>
                <c:pt idx="49">
                  <c:v>44174</c:v>
                </c:pt>
                <c:pt idx="50">
                  <c:v>44181</c:v>
                </c:pt>
                <c:pt idx="51">
                  <c:v>44188</c:v>
                </c:pt>
              </c:numCache>
            </c:numRef>
          </c:cat>
          <c:val>
            <c:numRef>
              <c:f>'Effluent Data'!$F$3:$F$54</c:f>
              <c:numCache>
                <c:formatCode>0.0</c:formatCode>
                <c:ptCount val="52"/>
                <c:pt idx="0">
                  <c:v>1.6</c:v>
                </c:pt>
                <c:pt idx="1">
                  <c:v>1.6</c:v>
                </c:pt>
                <c:pt idx="2">
                  <c:v>0.3</c:v>
                </c:pt>
                <c:pt idx="3">
                  <c:v>8.1999999999999993</c:v>
                </c:pt>
                <c:pt idx="4">
                  <c:v>12</c:v>
                </c:pt>
                <c:pt idx="5">
                  <c:v>8.1999999999999993</c:v>
                </c:pt>
                <c:pt idx="6">
                  <c:v>0.8</c:v>
                </c:pt>
                <c:pt idx="7">
                  <c:v>0.1</c:v>
                </c:pt>
                <c:pt idx="8">
                  <c:v>0.3</c:v>
                </c:pt>
                <c:pt idx="9">
                  <c:v>0.2</c:v>
                </c:pt>
                <c:pt idx="10">
                  <c:v>1.4</c:v>
                </c:pt>
                <c:pt idx="11">
                  <c:v>0.1</c:v>
                </c:pt>
                <c:pt idx="12">
                  <c:v>0.1</c:v>
                </c:pt>
                <c:pt idx="13" formatCode="General">
                  <c:v>0.1</c:v>
                </c:pt>
                <c:pt idx="14" formatCode="General">
                  <c:v>0.1</c:v>
                </c:pt>
                <c:pt idx="15" formatCode="General">
                  <c:v>0.1</c:v>
                </c:pt>
                <c:pt idx="16" formatCode="General">
                  <c:v>0.1</c:v>
                </c:pt>
                <c:pt idx="17" formatCode="General">
                  <c:v>0.1</c:v>
                </c:pt>
                <c:pt idx="18" formatCode="General">
                  <c:v>0.1</c:v>
                </c:pt>
                <c:pt idx="19" formatCode="General">
                  <c:v>0.2</c:v>
                </c:pt>
                <c:pt idx="20" formatCode="General">
                  <c:v>0.1</c:v>
                </c:pt>
                <c:pt idx="21" formatCode="General">
                  <c:v>0.8</c:v>
                </c:pt>
                <c:pt idx="22" formatCode="General">
                  <c:v>1.7</c:v>
                </c:pt>
                <c:pt idx="23" formatCode="General">
                  <c:v>0.8</c:v>
                </c:pt>
                <c:pt idx="24" formatCode="General">
                  <c:v>1.6</c:v>
                </c:pt>
                <c:pt idx="25" formatCode="General">
                  <c:v>1.6</c:v>
                </c:pt>
                <c:pt idx="26" formatCode="General">
                  <c:v>0.5</c:v>
                </c:pt>
                <c:pt idx="27" formatCode="General">
                  <c:v>1.6</c:v>
                </c:pt>
                <c:pt idx="28" formatCode="General">
                  <c:v>1.7</c:v>
                </c:pt>
                <c:pt idx="29" formatCode="General">
                  <c:v>1.7</c:v>
                </c:pt>
                <c:pt idx="30" formatCode="General">
                  <c:v>1.6</c:v>
                </c:pt>
                <c:pt idx="31" formatCode="General">
                  <c:v>0.8</c:v>
                </c:pt>
                <c:pt idx="32" formatCode="General">
                  <c:v>0.4</c:v>
                </c:pt>
                <c:pt idx="33" formatCode="General">
                  <c:v>0.6</c:v>
                </c:pt>
                <c:pt idx="34" formatCode="General">
                  <c:v>0.1</c:v>
                </c:pt>
                <c:pt idx="35" formatCode="General">
                  <c:v>0.4</c:v>
                </c:pt>
                <c:pt idx="36" formatCode="General">
                  <c:v>0.2</c:v>
                </c:pt>
                <c:pt idx="37" formatCode="General">
                  <c:v>0.6</c:v>
                </c:pt>
                <c:pt idx="38" formatCode="General">
                  <c:v>0.2</c:v>
                </c:pt>
                <c:pt idx="39" formatCode="General">
                  <c:v>0.1</c:v>
                </c:pt>
                <c:pt idx="40" formatCode="General">
                  <c:v>0.1</c:v>
                </c:pt>
                <c:pt idx="41" formatCode="General">
                  <c:v>0.1</c:v>
                </c:pt>
                <c:pt idx="42" formatCode="General">
                  <c:v>0.1</c:v>
                </c:pt>
                <c:pt idx="43" formatCode="General">
                  <c:v>0.1</c:v>
                </c:pt>
                <c:pt idx="44" formatCode="General">
                  <c:v>0.1</c:v>
                </c:pt>
                <c:pt idx="45" formatCode="General">
                  <c:v>0.3</c:v>
                </c:pt>
                <c:pt idx="46" formatCode="General">
                  <c:v>0.3</c:v>
                </c:pt>
                <c:pt idx="47" formatCode="General">
                  <c:v>0.1</c:v>
                </c:pt>
                <c:pt idx="48" formatCode="General">
                  <c:v>0.1</c:v>
                </c:pt>
                <c:pt idx="49" formatCode="General">
                  <c:v>0.1</c:v>
                </c:pt>
                <c:pt idx="50" formatCode="General">
                  <c:v>0.1</c:v>
                </c:pt>
                <c:pt idx="51" formatCode="General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2-4341-9B93-4139A58D3BF2}"/>
            </c:ext>
          </c:extLst>
        </c:ser>
        <c:ser>
          <c:idx val="1"/>
          <c:order val="1"/>
          <c:tx>
            <c:strRef>
              <c:f>'Effluent Data'!$G$2</c:f>
              <c:strCache>
                <c:ptCount val="1"/>
                <c:pt idx="0">
                  <c:v>Consent Limit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'Effluent Data'!$A$3:$A$54</c:f>
              <c:numCache>
                <c:formatCode>m/d/yyyy</c:formatCode>
                <c:ptCount val="52"/>
                <c:pt idx="0">
                  <c:v>43832</c:v>
                </c:pt>
                <c:pt idx="1">
                  <c:v>43838</c:v>
                </c:pt>
                <c:pt idx="2">
                  <c:v>43845</c:v>
                </c:pt>
                <c:pt idx="3">
                  <c:v>43852</c:v>
                </c:pt>
                <c:pt idx="4">
                  <c:v>43859</c:v>
                </c:pt>
                <c:pt idx="5">
                  <c:v>43866</c:v>
                </c:pt>
                <c:pt idx="6">
                  <c:v>43873</c:v>
                </c:pt>
                <c:pt idx="7">
                  <c:v>43880</c:v>
                </c:pt>
                <c:pt idx="8">
                  <c:v>43887</c:v>
                </c:pt>
                <c:pt idx="9">
                  <c:v>43894</c:v>
                </c:pt>
                <c:pt idx="10">
                  <c:v>43901</c:v>
                </c:pt>
                <c:pt idx="11">
                  <c:v>43908</c:v>
                </c:pt>
                <c:pt idx="12">
                  <c:v>43915</c:v>
                </c:pt>
                <c:pt idx="13">
                  <c:v>43922</c:v>
                </c:pt>
                <c:pt idx="14">
                  <c:v>43929</c:v>
                </c:pt>
                <c:pt idx="15">
                  <c:v>43936</c:v>
                </c:pt>
                <c:pt idx="16">
                  <c:v>43943</c:v>
                </c:pt>
                <c:pt idx="17">
                  <c:v>43950</c:v>
                </c:pt>
                <c:pt idx="18">
                  <c:v>43957</c:v>
                </c:pt>
                <c:pt idx="19">
                  <c:v>43964</c:v>
                </c:pt>
                <c:pt idx="20">
                  <c:v>43971</c:v>
                </c:pt>
                <c:pt idx="21">
                  <c:v>43978</c:v>
                </c:pt>
                <c:pt idx="22">
                  <c:v>43985</c:v>
                </c:pt>
                <c:pt idx="23">
                  <c:v>43992</c:v>
                </c:pt>
                <c:pt idx="24">
                  <c:v>43999</c:v>
                </c:pt>
                <c:pt idx="25">
                  <c:v>44006</c:v>
                </c:pt>
                <c:pt idx="26">
                  <c:v>44013</c:v>
                </c:pt>
                <c:pt idx="27">
                  <c:v>44020</c:v>
                </c:pt>
                <c:pt idx="28">
                  <c:v>44027</c:v>
                </c:pt>
                <c:pt idx="29">
                  <c:v>44034</c:v>
                </c:pt>
                <c:pt idx="30">
                  <c:v>44041</c:v>
                </c:pt>
                <c:pt idx="31">
                  <c:v>44048</c:v>
                </c:pt>
                <c:pt idx="32">
                  <c:v>44055</c:v>
                </c:pt>
                <c:pt idx="33">
                  <c:v>44062</c:v>
                </c:pt>
                <c:pt idx="34">
                  <c:v>44069</c:v>
                </c:pt>
                <c:pt idx="35">
                  <c:v>44076</c:v>
                </c:pt>
                <c:pt idx="36">
                  <c:v>44083</c:v>
                </c:pt>
                <c:pt idx="37">
                  <c:v>44090</c:v>
                </c:pt>
                <c:pt idx="38">
                  <c:v>44097</c:v>
                </c:pt>
                <c:pt idx="39">
                  <c:v>44104</c:v>
                </c:pt>
                <c:pt idx="40">
                  <c:v>44111</c:v>
                </c:pt>
                <c:pt idx="41">
                  <c:v>44118</c:v>
                </c:pt>
                <c:pt idx="42">
                  <c:v>44125</c:v>
                </c:pt>
                <c:pt idx="43">
                  <c:v>44132</c:v>
                </c:pt>
                <c:pt idx="44">
                  <c:v>44139</c:v>
                </c:pt>
                <c:pt idx="45">
                  <c:v>44146</c:v>
                </c:pt>
                <c:pt idx="46">
                  <c:v>44153</c:v>
                </c:pt>
                <c:pt idx="47">
                  <c:v>44160</c:v>
                </c:pt>
                <c:pt idx="48">
                  <c:v>44167</c:v>
                </c:pt>
                <c:pt idx="49">
                  <c:v>44174</c:v>
                </c:pt>
                <c:pt idx="50">
                  <c:v>44181</c:v>
                </c:pt>
                <c:pt idx="51">
                  <c:v>44188</c:v>
                </c:pt>
              </c:numCache>
            </c:numRef>
          </c:cat>
          <c:val>
            <c:numRef>
              <c:f>'Effluent Data'!$G$3:$G$54</c:f>
              <c:numCache>
                <c:formatCode>General</c:formatCode>
                <c:ptCount val="5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2-4341-9B93-4139A58D3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3044239"/>
        <c:axId val="1521431599"/>
      </c:lineChart>
      <c:dateAx>
        <c:axId val="12730442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1431599"/>
        <c:crosses val="autoZero"/>
        <c:auto val="1"/>
        <c:lblOffset val="100"/>
        <c:baseTimeUnit val="days"/>
      </c:dateAx>
      <c:valAx>
        <c:axId val="1521431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3044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u="sng"/>
              <a:t>DAF 2 Phosphorus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'Effluent Data'!$I$2</c:f>
              <c:strCache>
                <c:ptCount val="1"/>
                <c:pt idx="0">
                  <c:v>Phosphorus</c:v>
                </c:pt>
              </c:strCache>
            </c:strRef>
          </c:tx>
          <c:spPr>
            <a:ln w="28575" cap="rnd">
              <a:solidFill>
                <a:srgbClr val="0066FF"/>
              </a:solidFill>
              <a:round/>
            </a:ln>
            <a:effectLst/>
          </c:spPr>
          <c:marker>
            <c:symbol val="none"/>
          </c:marker>
          <c:cat>
            <c:numRef>
              <c:f>'Effluent Data'!$A$3:$A$54</c:f>
              <c:numCache>
                <c:formatCode>m/d/yyyy</c:formatCode>
                <c:ptCount val="52"/>
                <c:pt idx="0">
                  <c:v>43832</c:v>
                </c:pt>
                <c:pt idx="1">
                  <c:v>43838</c:v>
                </c:pt>
                <c:pt idx="2">
                  <c:v>43845</c:v>
                </c:pt>
                <c:pt idx="3">
                  <c:v>43852</c:v>
                </c:pt>
                <c:pt idx="4">
                  <c:v>43859</c:v>
                </c:pt>
                <c:pt idx="5">
                  <c:v>43866</c:v>
                </c:pt>
                <c:pt idx="6">
                  <c:v>43873</c:v>
                </c:pt>
                <c:pt idx="7">
                  <c:v>43880</c:v>
                </c:pt>
                <c:pt idx="8">
                  <c:v>43887</c:v>
                </c:pt>
                <c:pt idx="9">
                  <c:v>43894</c:v>
                </c:pt>
                <c:pt idx="10">
                  <c:v>43901</c:v>
                </c:pt>
                <c:pt idx="11">
                  <c:v>43908</c:v>
                </c:pt>
                <c:pt idx="12">
                  <c:v>43915</c:v>
                </c:pt>
                <c:pt idx="13">
                  <c:v>43922</c:v>
                </c:pt>
                <c:pt idx="14">
                  <c:v>43929</c:v>
                </c:pt>
                <c:pt idx="15">
                  <c:v>43936</c:v>
                </c:pt>
                <c:pt idx="16">
                  <c:v>43943</c:v>
                </c:pt>
                <c:pt idx="17">
                  <c:v>43950</c:v>
                </c:pt>
                <c:pt idx="18">
                  <c:v>43957</c:v>
                </c:pt>
                <c:pt idx="19">
                  <c:v>43964</c:v>
                </c:pt>
                <c:pt idx="20">
                  <c:v>43971</c:v>
                </c:pt>
                <c:pt idx="21">
                  <c:v>43978</c:v>
                </c:pt>
                <c:pt idx="22">
                  <c:v>43985</c:v>
                </c:pt>
                <c:pt idx="23">
                  <c:v>43992</c:v>
                </c:pt>
                <c:pt idx="24">
                  <c:v>43999</c:v>
                </c:pt>
                <c:pt idx="25">
                  <c:v>44006</c:v>
                </c:pt>
                <c:pt idx="26">
                  <c:v>44013</c:v>
                </c:pt>
                <c:pt idx="27">
                  <c:v>44020</c:v>
                </c:pt>
                <c:pt idx="28">
                  <c:v>44027</c:v>
                </c:pt>
                <c:pt idx="29">
                  <c:v>44034</c:v>
                </c:pt>
                <c:pt idx="30">
                  <c:v>44041</c:v>
                </c:pt>
                <c:pt idx="31">
                  <c:v>44048</c:v>
                </c:pt>
                <c:pt idx="32">
                  <c:v>44055</c:v>
                </c:pt>
                <c:pt idx="33">
                  <c:v>44062</c:v>
                </c:pt>
                <c:pt idx="34">
                  <c:v>44069</c:v>
                </c:pt>
                <c:pt idx="35">
                  <c:v>44076</c:v>
                </c:pt>
                <c:pt idx="36">
                  <c:v>44083</c:v>
                </c:pt>
                <c:pt idx="37">
                  <c:v>44090</c:v>
                </c:pt>
                <c:pt idx="38">
                  <c:v>44097</c:v>
                </c:pt>
                <c:pt idx="39">
                  <c:v>44104</c:v>
                </c:pt>
                <c:pt idx="40">
                  <c:v>44111</c:v>
                </c:pt>
                <c:pt idx="41">
                  <c:v>44118</c:v>
                </c:pt>
                <c:pt idx="42">
                  <c:v>44125</c:v>
                </c:pt>
                <c:pt idx="43">
                  <c:v>44132</c:v>
                </c:pt>
                <c:pt idx="44">
                  <c:v>44139</c:v>
                </c:pt>
                <c:pt idx="45">
                  <c:v>44146</c:v>
                </c:pt>
                <c:pt idx="46">
                  <c:v>44153</c:v>
                </c:pt>
                <c:pt idx="47">
                  <c:v>44160</c:v>
                </c:pt>
                <c:pt idx="48">
                  <c:v>44167</c:v>
                </c:pt>
                <c:pt idx="49">
                  <c:v>44174</c:v>
                </c:pt>
                <c:pt idx="50">
                  <c:v>44181</c:v>
                </c:pt>
                <c:pt idx="51">
                  <c:v>44188</c:v>
                </c:pt>
              </c:numCache>
            </c:numRef>
          </c:cat>
          <c:val>
            <c:numRef>
              <c:f>'Effluent Data'!$I$3:$I$54</c:f>
              <c:numCache>
                <c:formatCode>General</c:formatCode>
                <c:ptCount val="52"/>
                <c:pt idx="0">
                  <c:v>11.5</c:v>
                </c:pt>
                <c:pt idx="1">
                  <c:v>9.7100000000000009</c:v>
                </c:pt>
                <c:pt idx="2">
                  <c:v>15.3</c:v>
                </c:pt>
                <c:pt idx="3">
                  <c:v>25.4</c:v>
                </c:pt>
                <c:pt idx="4">
                  <c:v>24.1</c:v>
                </c:pt>
                <c:pt idx="5">
                  <c:v>28.1</c:v>
                </c:pt>
                <c:pt idx="6">
                  <c:v>20.399999999999999</c:v>
                </c:pt>
                <c:pt idx="7">
                  <c:v>15.8</c:v>
                </c:pt>
                <c:pt idx="8">
                  <c:v>16.399999999999999</c:v>
                </c:pt>
                <c:pt idx="9">
                  <c:v>14.4</c:v>
                </c:pt>
                <c:pt idx="10">
                  <c:v>7.14</c:v>
                </c:pt>
                <c:pt idx="11">
                  <c:v>10.6</c:v>
                </c:pt>
                <c:pt idx="12">
                  <c:v>7.4</c:v>
                </c:pt>
                <c:pt idx="13">
                  <c:v>16.2</c:v>
                </c:pt>
                <c:pt idx="14">
                  <c:v>17</c:v>
                </c:pt>
                <c:pt idx="15">
                  <c:v>23.7</c:v>
                </c:pt>
                <c:pt idx="16">
                  <c:v>17.600000000000001</c:v>
                </c:pt>
                <c:pt idx="17">
                  <c:v>15.8</c:v>
                </c:pt>
                <c:pt idx="18">
                  <c:v>14.7</c:v>
                </c:pt>
                <c:pt idx="19">
                  <c:v>24.1</c:v>
                </c:pt>
                <c:pt idx="20">
                  <c:v>15.8</c:v>
                </c:pt>
                <c:pt idx="21">
                  <c:v>14.2</c:v>
                </c:pt>
                <c:pt idx="22">
                  <c:v>38.200000000000003</c:v>
                </c:pt>
                <c:pt idx="23">
                  <c:v>10.7</c:v>
                </c:pt>
                <c:pt idx="24">
                  <c:v>8.4</c:v>
                </c:pt>
                <c:pt idx="25">
                  <c:v>6.63</c:v>
                </c:pt>
                <c:pt idx="26">
                  <c:v>17.100000000000001</c:v>
                </c:pt>
                <c:pt idx="27">
                  <c:v>8.1999999999999993</c:v>
                </c:pt>
                <c:pt idx="28">
                  <c:v>12.7</c:v>
                </c:pt>
                <c:pt idx="29">
                  <c:v>13.4</c:v>
                </c:pt>
                <c:pt idx="30">
                  <c:v>14.7</c:v>
                </c:pt>
                <c:pt idx="31">
                  <c:v>32.200000000000003</c:v>
                </c:pt>
                <c:pt idx="32">
                  <c:v>20</c:v>
                </c:pt>
                <c:pt idx="33">
                  <c:v>19.899999999999999</c:v>
                </c:pt>
                <c:pt idx="34">
                  <c:v>19.5</c:v>
                </c:pt>
                <c:pt idx="35">
                  <c:v>20.399999999999999</c:v>
                </c:pt>
                <c:pt idx="36">
                  <c:v>23.7</c:v>
                </c:pt>
                <c:pt idx="37">
                  <c:v>18.3</c:v>
                </c:pt>
                <c:pt idx="38">
                  <c:v>13.3</c:v>
                </c:pt>
                <c:pt idx="39">
                  <c:v>15.6</c:v>
                </c:pt>
                <c:pt idx="40">
                  <c:v>9.94</c:v>
                </c:pt>
                <c:pt idx="41">
                  <c:v>9.1</c:v>
                </c:pt>
                <c:pt idx="42">
                  <c:v>9.58</c:v>
                </c:pt>
                <c:pt idx="43">
                  <c:v>8.81</c:v>
                </c:pt>
                <c:pt idx="44">
                  <c:v>5.42</c:v>
                </c:pt>
                <c:pt idx="45">
                  <c:v>5.77</c:v>
                </c:pt>
                <c:pt idx="46">
                  <c:v>4.71</c:v>
                </c:pt>
                <c:pt idx="47">
                  <c:v>12.7</c:v>
                </c:pt>
                <c:pt idx="48">
                  <c:v>12.8</c:v>
                </c:pt>
                <c:pt idx="49">
                  <c:v>7.3</c:v>
                </c:pt>
                <c:pt idx="50">
                  <c:v>9.75</c:v>
                </c:pt>
                <c:pt idx="51">
                  <c:v>4.5599999999999996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F4-4FC8-9DDB-9158A37A7631}"/>
            </c:ext>
          </c:extLst>
        </c:ser>
        <c:ser>
          <c:idx val="1"/>
          <c:order val="1"/>
          <c:tx>
            <c:strRef>
              <c:f>'Effluent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'Effluent Data'!$A$3:$A$54</c:f>
              <c:numCache>
                <c:formatCode>m/d/yyyy</c:formatCode>
                <c:ptCount val="52"/>
                <c:pt idx="0">
                  <c:v>43832</c:v>
                </c:pt>
                <c:pt idx="1">
                  <c:v>43838</c:v>
                </c:pt>
                <c:pt idx="2">
                  <c:v>43845</c:v>
                </c:pt>
                <c:pt idx="3">
                  <c:v>43852</c:v>
                </c:pt>
                <c:pt idx="4">
                  <c:v>43859</c:v>
                </c:pt>
                <c:pt idx="5">
                  <c:v>43866</c:v>
                </c:pt>
                <c:pt idx="6">
                  <c:v>43873</c:v>
                </c:pt>
                <c:pt idx="7">
                  <c:v>43880</c:v>
                </c:pt>
                <c:pt idx="8">
                  <c:v>43887</c:v>
                </c:pt>
                <c:pt idx="9">
                  <c:v>43894</c:v>
                </c:pt>
                <c:pt idx="10">
                  <c:v>43901</c:v>
                </c:pt>
                <c:pt idx="11">
                  <c:v>43908</c:v>
                </c:pt>
                <c:pt idx="12">
                  <c:v>43915</c:v>
                </c:pt>
                <c:pt idx="13">
                  <c:v>43922</c:v>
                </c:pt>
                <c:pt idx="14">
                  <c:v>43929</c:v>
                </c:pt>
                <c:pt idx="15">
                  <c:v>43936</c:v>
                </c:pt>
                <c:pt idx="16">
                  <c:v>43943</c:v>
                </c:pt>
                <c:pt idx="17">
                  <c:v>43950</c:v>
                </c:pt>
                <c:pt idx="18">
                  <c:v>43957</c:v>
                </c:pt>
                <c:pt idx="19">
                  <c:v>43964</c:v>
                </c:pt>
                <c:pt idx="20">
                  <c:v>43971</c:v>
                </c:pt>
                <c:pt idx="21">
                  <c:v>43978</c:v>
                </c:pt>
                <c:pt idx="22">
                  <c:v>43985</c:v>
                </c:pt>
                <c:pt idx="23">
                  <c:v>43992</c:v>
                </c:pt>
                <c:pt idx="24">
                  <c:v>43999</c:v>
                </c:pt>
                <c:pt idx="25">
                  <c:v>44006</c:v>
                </c:pt>
                <c:pt idx="26">
                  <c:v>44013</c:v>
                </c:pt>
                <c:pt idx="27">
                  <c:v>44020</c:v>
                </c:pt>
                <c:pt idx="28">
                  <c:v>44027</c:v>
                </c:pt>
                <c:pt idx="29">
                  <c:v>44034</c:v>
                </c:pt>
                <c:pt idx="30">
                  <c:v>44041</c:v>
                </c:pt>
                <c:pt idx="31">
                  <c:v>44048</c:v>
                </c:pt>
                <c:pt idx="32">
                  <c:v>44055</c:v>
                </c:pt>
                <c:pt idx="33">
                  <c:v>44062</c:v>
                </c:pt>
                <c:pt idx="34">
                  <c:v>44069</c:v>
                </c:pt>
                <c:pt idx="35">
                  <c:v>44076</c:v>
                </c:pt>
                <c:pt idx="36">
                  <c:v>44083</c:v>
                </c:pt>
                <c:pt idx="37">
                  <c:v>44090</c:v>
                </c:pt>
                <c:pt idx="38">
                  <c:v>44097</c:v>
                </c:pt>
                <c:pt idx="39">
                  <c:v>44104</c:v>
                </c:pt>
                <c:pt idx="40">
                  <c:v>44111</c:v>
                </c:pt>
                <c:pt idx="41">
                  <c:v>44118</c:v>
                </c:pt>
                <c:pt idx="42">
                  <c:v>44125</c:v>
                </c:pt>
                <c:pt idx="43">
                  <c:v>44132</c:v>
                </c:pt>
                <c:pt idx="44">
                  <c:v>44139</c:v>
                </c:pt>
                <c:pt idx="45">
                  <c:v>44146</c:v>
                </c:pt>
                <c:pt idx="46">
                  <c:v>44153</c:v>
                </c:pt>
                <c:pt idx="47">
                  <c:v>44160</c:v>
                </c:pt>
                <c:pt idx="48">
                  <c:v>44167</c:v>
                </c:pt>
                <c:pt idx="49">
                  <c:v>44174</c:v>
                </c:pt>
                <c:pt idx="50">
                  <c:v>44181</c:v>
                </c:pt>
                <c:pt idx="51">
                  <c:v>44188</c:v>
                </c:pt>
              </c:numCache>
            </c:numRef>
          </c:cat>
          <c:val>
            <c:numRef>
              <c:f>'Effluent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F4-4FC8-9DDB-9158A37A7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9685199"/>
        <c:axId val="1272221423"/>
      </c:lineChart>
      <c:dateAx>
        <c:axId val="16696851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2221423"/>
        <c:crosses val="autoZero"/>
        <c:auto val="1"/>
        <c:lblOffset val="100"/>
        <c:baseTimeUnit val="days"/>
      </c:dateAx>
      <c:valAx>
        <c:axId val="1272221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9685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u="sng"/>
              <a:t>DAF 2 Total Suspended Solids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'Effluent Data'!$K$2</c:f>
              <c:strCache>
                <c:ptCount val="1"/>
                <c:pt idx="0">
                  <c:v>Total Suspended Solids</c:v>
                </c:pt>
              </c:strCache>
            </c:strRef>
          </c:tx>
          <c:spPr>
            <a:ln w="28575" cap="rnd">
              <a:solidFill>
                <a:srgbClr val="0066FF"/>
              </a:solidFill>
              <a:round/>
            </a:ln>
            <a:effectLst/>
          </c:spPr>
          <c:marker>
            <c:symbol val="none"/>
          </c:marker>
          <c:cat>
            <c:numRef>
              <c:f>'Effluent Data'!$A$3:$A$54</c:f>
              <c:numCache>
                <c:formatCode>m/d/yyyy</c:formatCode>
                <c:ptCount val="52"/>
                <c:pt idx="0">
                  <c:v>43832</c:v>
                </c:pt>
                <c:pt idx="1">
                  <c:v>43838</c:v>
                </c:pt>
                <c:pt idx="2">
                  <c:v>43845</c:v>
                </c:pt>
                <c:pt idx="3">
                  <c:v>43852</c:v>
                </c:pt>
                <c:pt idx="4">
                  <c:v>43859</c:v>
                </c:pt>
                <c:pt idx="5">
                  <c:v>43866</c:v>
                </c:pt>
                <c:pt idx="6">
                  <c:v>43873</c:v>
                </c:pt>
                <c:pt idx="7">
                  <c:v>43880</c:v>
                </c:pt>
                <c:pt idx="8">
                  <c:v>43887</c:v>
                </c:pt>
                <c:pt idx="9">
                  <c:v>43894</c:v>
                </c:pt>
                <c:pt idx="10">
                  <c:v>43901</c:v>
                </c:pt>
                <c:pt idx="11">
                  <c:v>43908</c:v>
                </c:pt>
                <c:pt idx="12">
                  <c:v>43915</c:v>
                </c:pt>
                <c:pt idx="13">
                  <c:v>43922</c:v>
                </c:pt>
                <c:pt idx="14">
                  <c:v>43929</c:v>
                </c:pt>
                <c:pt idx="15">
                  <c:v>43936</c:v>
                </c:pt>
                <c:pt idx="16">
                  <c:v>43943</c:v>
                </c:pt>
                <c:pt idx="17">
                  <c:v>43950</c:v>
                </c:pt>
                <c:pt idx="18">
                  <c:v>43957</c:v>
                </c:pt>
                <c:pt idx="19">
                  <c:v>43964</c:v>
                </c:pt>
                <c:pt idx="20">
                  <c:v>43971</c:v>
                </c:pt>
                <c:pt idx="21">
                  <c:v>43978</c:v>
                </c:pt>
                <c:pt idx="22">
                  <c:v>43985</c:v>
                </c:pt>
                <c:pt idx="23">
                  <c:v>43992</c:v>
                </c:pt>
                <c:pt idx="24">
                  <c:v>43999</c:v>
                </c:pt>
                <c:pt idx="25">
                  <c:v>44006</c:v>
                </c:pt>
                <c:pt idx="26">
                  <c:v>44013</c:v>
                </c:pt>
                <c:pt idx="27">
                  <c:v>44020</c:v>
                </c:pt>
                <c:pt idx="28">
                  <c:v>44027</c:v>
                </c:pt>
                <c:pt idx="29">
                  <c:v>44034</c:v>
                </c:pt>
                <c:pt idx="30">
                  <c:v>44041</c:v>
                </c:pt>
                <c:pt idx="31">
                  <c:v>44048</c:v>
                </c:pt>
                <c:pt idx="32">
                  <c:v>44055</c:v>
                </c:pt>
                <c:pt idx="33">
                  <c:v>44062</c:v>
                </c:pt>
                <c:pt idx="34">
                  <c:v>44069</c:v>
                </c:pt>
                <c:pt idx="35">
                  <c:v>44076</c:v>
                </c:pt>
                <c:pt idx="36">
                  <c:v>44083</c:v>
                </c:pt>
                <c:pt idx="37">
                  <c:v>44090</c:v>
                </c:pt>
                <c:pt idx="38">
                  <c:v>44097</c:v>
                </c:pt>
                <c:pt idx="39">
                  <c:v>44104</c:v>
                </c:pt>
                <c:pt idx="40">
                  <c:v>44111</c:v>
                </c:pt>
                <c:pt idx="41">
                  <c:v>44118</c:v>
                </c:pt>
                <c:pt idx="42">
                  <c:v>44125</c:v>
                </c:pt>
                <c:pt idx="43">
                  <c:v>44132</c:v>
                </c:pt>
                <c:pt idx="44">
                  <c:v>44139</c:v>
                </c:pt>
                <c:pt idx="45">
                  <c:v>44146</c:v>
                </c:pt>
                <c:pt idx="46">
                  <c:v>44153</c:v>
                </c:pt>
                <c:pt idx="47">
                  <c:v>44160</c:v>
                </c:pt>
                <c:pt idx="48">
                  <c:v>44167</c:v>
                </c:pt>
                <c:pt idx="49">
                  <c:v>44174</c:v>
                </c:pt>
                <c:pt idx="50">
                  <c:v>44181</c:v>
                </c:pt>
                <c:pt idx="51">
                  <c:v>44188</c:v>
                </c:pt>
              </c:numCache>
            </c:numRef>
          </c:cat>
          <c:val>
            <c:numRef>
              <c:f>'Effluent Data'!$K$3:$K$54</c:f>
              <c:numCache>
                <c:formatCode>0.0</c:formatCode>
                <c:ptCount val="52"/>
                <c:pt idx="0">
                  <c:v>4</c:v>
                </c:pt>
                <c:pt idx="1">
                  <c:v>18</c:v>
                </c:pt>
                <c:pt idx="2">
                  <c:v>2</c:v>
                </c:pt>
                <c:pt idx="3">
                  <c:v>22</c:v>
                </c:pt>
                <c:pt idx="4">
                  <c:v>58</c:v>
                </c:pt>
                <c:pt idx="5">
                  <c:v>46</c:v>
                </c:pt>
                <c:pt idx="6">
                  <c:v>16</c:v>
                </c:pt>
                <c:pt idx="7">
                  <c:v>0.1</c:v>
                </c:pt>
                <c:pt idx="8">
                  <c:v>10</c:v>
                </c:pt>
                <c:pt idx="9">
                  <c:v>4</c:v>
                </c:pt>
                <c:pt idx="10">
                  <c:v>2</c:v>
                </c:pt>
                <c:pt idx="11">
                  <c:v>24</c:v>
                </c:pt>
                <c:pt idx="12">
                  <c:v>6</c:v>
                </c:pt>
                <c:pt idx="13" formatCode="General">
                  <c:v>28</c:v>
                </c:pt>
                <c:pt idx="14" formatCode="General">
                  <c:v>0.1</c:v>
                </c:pt>
                <c:pt idx="15" formatCode="General">
                  <c:v>0.1</c:v>
                </c:pt>
                <c:pt idx="16" formatCode="General">
                  <c:v>0.1</c:v>
                </c:pt>
                <c:pt idx="17" formatCode="General">
                  <c:v>2</c:v>
                </c:pt>
                <c:pt idx="18" formatCode="General">
                  <c:v>0.1</c:v>
                </c:pt>
                <c:pt idx="19" formatCode="General">
                  <c:v>24</c:v>
                </c:pt>
                <c:pt idx="20" formatCode="General">
                  <c:v>0.1</c:v>
                </c:pt>
                <c:pt idx="21" formatCode="General">
                  <c:v>4</c:v>
                </c:pt>
                <c:pt idx="22" formatCode="General">
                  <c:v>18</c:v>
                </c:pt>
                <c:pt idx="23" formatCode="General">
                  <c:v>10</c:v>
                </c:pt>
                <c:pt idx="24" formatCode="General">
                  <c:v>0.1</c:v>
                </c:pt>
                <c:pt idx="25" formatCode="General">
                  <c:v>0.1</c:v>
                </c:pt>
                <c:pt idx="26" formatCode="General">
                  <c:v>10</c:v>
                </c:pt>
                <c:pt idx="27" formatCode="General">
                  <c:v>30</c:v>
                </c:pt>
                <c:pt idx="28" formatCode="General">
                  <c:v>29</c:v>
                </c:pt>
                <c:pt idx="29" formatCode="General">
                  <c:v>30</c:v>
                </c:pt>
                <c:pt idx="30" formatCode="General">
                  <c:v>24</c:v>
                </c:pt>
                <c:pt idx="31" formatCode="General">
                  <c:v>26</c:v>
                </c:pt>
                <c:pt idx="32" formatCode="General">
                  <c:v>8</c:v>
                </c:pt>
                <c:pt idx="33" formatCode="General">
                  <c:v>10</c:v>
                </c:pt>
                <c:pt idx="34" formatCode="General">
                  <c:v>8</c:v>
                </c:pt>
                <c:pt idx="35" formatCode="General">
                  <c:v>4</c:v>
                </c:pt>
                <c:pt idx="36" formatCode="General">
                  <c:v>16</c:v>
                </c:pt>
                <c:pt idx="37" formatCode="General">
                  <c:v>20</c:v>
                </c:pt>
                <c:pt idx="38" formatCode="General">
                  <c:v>8</c:v>
                </c:pt>
                <c:pt idx="39" formatCode="General">
                  <c:v>26</c:v>
                </c:pt>
                <c:pt idx="40" formatCode="General">
                  <c:v>10</c:v>
                </c:pt>
                <c:pt idx="41" formatCode="General">
                  <c:v>6</c:v>
                </c:pt>
                <c:pt idx="42" formatCode="General">
                  <c:v>18</c:v>
                </c:pt>
                <c:pt idx="43" formatCode="General">
                  <c:v>24</c:v>
                </c:pt>
                <c:pt idx="44" formatCode="General">
                  <c:v>26</c:v>
                </c:pt>
                <c:pt idx="45" formatCode="General">
                  <c:v>24</c:v>
                </c:pt>
                <c:pt idx="46" formatCode="General">
                  <c:v>28</c:v>
                </c:pt>
                <c:pt idx="47" formatCode="General">
                  <c:v>19</c:v>
                </c:pt>
                <c:pt idx="48" formatCode="General">
                  <c:v>24</c:v>
                </c:pt>
                <c:pt idx="49" formatCode="General">
                  <c:v>15</c:v>
                </c:pt>
                <c:pt idx="50" formatCode="General">
                  <c:v>29</c:v>
                </c:pt>
                <c:pt idx="51" formatCode="General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BA-44E9-BA2F-F606073DA6E6}"/>
            </c:ext>
          </c:extLst>
        </c:ser>
        <c:ser>
          <c:idx val="1"/>
          <c:order val="1"/>
          <c:tx>
            <c:strRef>
              <c:f>'Effluent Data'!$L$2</c:f>
              <c:strCache>
                <c:ptCount val="1"/>
                <c:pt idx="0">
                  <c:v>Consent Limit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'Effluent Data'!$A$3:$A$54</c:f>
              <c:numCache>
                <c:formatCode>m/d/yyyy</c:formatCode>
                <c:ptCount val="52"/>
                <c:pt idx="0">
                  <c:v>43832</c:v>
                </c:pt>
                <c:pt idx="1">
                  <c:v>43838</c:v>
                </c:pt>
                <c:pt idx="2">
                  <c:v>43845</c:v>
                </c:pt>
                <c:pt idx="3">
                  <c:v>43852</c:v>
                </c:pt>
                <c:pt idx="4">
                  <c:v>43859</c:v>
                </c:pt>
                <c:pt idx="5">
                  <c:v>43866</c:v>
                </c:pt>
                <c:pt idx="6">
                  <c:v>43873</c:v>
                </c:pt>
                <c:pt idx="7">
                  <c:v>43880</c:v>
                </c:pt>
                <c:pt idx="8">
                  <c:v>43887</c:v>
                </c:pt>
                <c:pt idx="9">
                  <c:v>43894</c:v>
                </c:pt>
                <c:pt idx="10">
                  <c:v>43901</c:v>
                </c:pt>
                <c:pt idx="11">
                  <c:v>43908</c:v>
                </c:pt>
                <c:pt idx="12">
                  <c:v>43915</c:v>
                </c:pt>
                <c:pt idx="13">
                  <c:v>43922</c:v>
                </c:pt>
                <c:pt idx="14">
                  <c:v>43929</c:v>
                </c:pt>
                <c:pt idx="15">
                  <c:v>43936</c:v>
                </c:pt>
                <c:pt idx="16">
                  <c:v>43943</c:v>
                </c:pt>
                <c:pt idx="17">
                  <c:v>43950</c:v>
                </c:pt>
                <c:pt idx="18">
                  <c:v>43957</c:v>
                </c:pt>
                <c:pt idx="19">
                  <c:v>43964</c:v>
                </c:pt>
                <c:pt idx="20">
                  <c:v>43971</c:v>
                </c:pt>
                <c:pt idx="21">
                  <c:v>43978</c:v>
                </c:pt>
                <c:pt idx="22">
                  <c:v>43985</c:v>
                </c:pt>
                <c:pt idx="23">
                  <c:v>43992</c:v>
                </c:pt>
                <c:pt idx="24">
                  <c:v>43999</c:v>
                </c:pt>
                <c:pt idx="25">
                  <c:v>44006</c:v>
                </c:pt>
                <c:pt idx="26">
                  <c:v>44013</c:v>
                </c:pt>
                <c:pt idx="27">
                  <c:v>44020</c:v>
                </c:pt>
                <c:pt idx="28">
                  <c:v>44027</c:v>
                </c:pt>
                <c:pt idx="29">
                  <c:v>44034</c:v>
                </c:pt>
                <c:pt idx="30">
                  <c:v>44041</c:v>
                </c:pt>
                <c:pt idx="31">
                  <c:v>44048</c:v>
                </c:pt>
                <c:pt idx="32">
                  <c:v>44055</c:v>
                </c:pt>
                <c:pt idx="33">
                  <c:v>44062</c:v>
                </c:pt>
                <c:pt idx="34">
                  <c:v>44069</c:v>
                </c:pt>
                <c:pt idx="35">
                  <c:v>44076</c:v>
                </c:pt>
                <c:pt idx="36">
                  <c:v>44083</c:v>
                </c:pt>
                <c:pt idx="37">
                  <c:v>44090</c:v>
                </c:pt>
                <c:pt idx="38">
                  <c:v>44097</c:v>
                </c:pt>
                <c:pt idx="39">
                  <c:v>44104</c:v>
                </c:pt>
                <c:pt idx="40">
                  <c:v>44111</c:v>
                </c:pt>
                <c:pt idx="41">
                  <c:v>44118</c:v>
                </c:pt>
                <c:pt idx="42">
                  <c:v>44125</c:v>
                </c:pt>
                <c:pt idx="43">
                  <c:v>44132</c:v>
                </c:pt>
                <c:pt idx="44">
                  <c:v>44139</c:v>
                </c:pt>
                <c:pt idx="45">
                  <c:v>44146</c:v>
                </c:pt>
                <c:pt idx="46">
                  <c:v>44153</c:v>
                </c:pt>
                <c:pt idx="47">
                  <c:v>44160</c:v>
                </c:pt>
                <c:pt idx="48">
                  <c:v>44167</c:v>
                </c:pt>
                <c:pt idx="49">
                  <c:v>44174</c:v>
                </c:pt>
                <c:pt idx="50">
                  <c:v>44181</c:v>
                </c:pt>
                <c:pt idx="51">
                  <c:v>44188</c:v>
                </c:pt>
              </c:numCache>
            </c:numRef>
          </c:cat>
          <c:val>
            <c:numRef>
              <c:f>'Effluent Data'!$L$3:$L$54</c:f>
              <c:numCache>
                <c:formatCode>General</c:formatCode>
                <c:ptCount val="5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BA-44E9-BA2F-F606073DA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9640799"/>
        <c:axId val="1277235311"/>
      </c:lineChart>
      <c:dateAx>
        <c:axId val="17096407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7235311"/>
        <c:crosses val="autoZero"/>
        <c:auto val="1"/>
        <c:lblOffset val="100"/>
        <c:baseTimeUnit val="days"/>
      </c:dateAx>
      <c:valAx>
        <c:axId val="1277235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9640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u="sng"/>
              <a:t>DAF 2 Biological Oxygen Demand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'Effluent Data'!$N$2</c:f>
              <c:strCache>
                <c:ptCount val="1"/>
                <c:pt idx="0">
                  <c:v>Biological Oxygen Demand</c:v>
                </c:pt>
              </c:strCache>
            </c:strRef>
          </c:tx>
          <c:spPr>
            <a:ln w="28575" cap="rnd">
              <a:solidFill>
                <a:srgbClr val="0066FF"/>
              </a:solidFill>
              <a:round/>
            </a:ln>
            <a:effectLst/>
          </c:spPr>
          <c:marker>
            <c:symbol val="none"/>
          </c:marker>
          <c:cat>
            <c:numRef>
              <c:f>'Effluent Data'!$A$3:$A$54</c:f>
              <c:numCache>
                <c:formatCode>m/d/yyyy</c:formatCode>
                <c:ptCount val="52"/>
                <c:pt idx="0">
                  <c:v>43832</c:v>
                </c:pt>
                <c:pt idx="1">
                  <c:v>43838</c:v>
                </c:pt>
                <c:pt idx="2">
                  <c:v>43845</c:v>
                </c:pt>
                <c:pt idx="3">
                  <c:v>43852</c:v>
                </c:pt>
                <c:pt idx="4">
                  <c:v>43859</c:v>
                </c:pt>
                <c:pt idx="5">
                  <c:v>43866</c:v>
                </c:pt>
                <c:pt idx="6">
                  <c:v>43873</c:v>
                </c:pt>
                <c:pt idx="7">
                  <c:v>43880</c:v>
                </c:pt>
                <c:pt idx="8">
                  <c:v>43887</c:v>
                </c:pt>
                <c:pt idx="9">
                  <c:v>43894</c:v>
                </c:pt>
                <c:pt idx="10">
                  <c:v>43901</c:v>
                </c:pt>
                <c:pt idx="11">
                  <c:v>43908</c:v>
                </c:pt>
                <c:pt idx="12">
                  <c:v>43915</c:v>
                </c:pt>
                <c:pt idx="13">
                  <c:v>43922</c:v>
                </c:pt>
                <c:pt idx="14">
                  <c:v>43929</c:v>
                </c:pt>
                <c:pt idx="15">
                  <c:v>43936</c:v>
                </c:pt>
                <c:pt idx="16">
                  <c:v>43943</c:v>
                </c:pt>
                <c:pt idx="17">
                  <c:v>43950</c:v>
                </c:pt>
                <c:pt idx="18">
                  <c:v>43957</c:v>
                </c:pt>
                <c:pt idx="19">
                  <c:v>43964</c:v>
                </c:pt>
                <c:pt idx="20">
                  <c:v>43971</c:v>
                </c:pt>
                <c:pt idx="21">
                  <c:v>43978</c:v>
                </c:pt>
                <c:pt idx="22">
                  <c:v>43985</c:v>
                </c:pt>
                <c:pt idx="23">
                  <c:v>43992</c:v>
                </c:pt>
                <c:pt idx="24">
                  <c:v>43999</c:v>
                </c:pt>
                <c:pt idx="25">
                  <c:v>44006</c:v>
                </c:pt>
                <c:pt idx="26">
                  <c:v>44013</c:v>
                </c:pt>
                <c:pt idx="27">
                  <c:v>44020</c:v>
                </c:pt>
                <c:pt idx="28">
                  <c:v>44027</c:v>
                </c:pt>
                <c:pt idx="29">
                  <c:v>44034</c:v>
                </c:pt>
                <c:pt idx="30">
                  <c:v>44041</c:v>
                </c:pt>
                <c:pt idx="31">
                  <c:v>44048</c:v>
                </c:pt>
                <c:pt idx="32">
                  <c:v>44055</c:v>
                </c:pt>
                <c:pt idx="33">
                  <c:v>44062</c:v>
                </c:pt>
                <c:pt idx="34">
                  <c:v>44069</c:v>
                </c:pt>
                <c:pt idx="35">
                  <c:v>44076</c:v>
                </c:pt>
                <c:pt idx="36">
                  <c:v>44083</c:v>
                </c:pt>
                <c:pt idx="37">
                  <c:v>44090</c:v>
                </c:pt>
                <c:pt idx="38">
                  <c:v>44097</c:v>
                </c:pt>
                <c:pt idx="39">
                  <c:v>44104</c:v>
                </c:pt>
                <c:pt idx="40">
                  <c:v>44111</c:v>
                </c:pt>
                <c:pt idx="41">
                  <c:v>44118</c:v>
                </c:pt>
                <c:pt idx="42">
                  <c:v>44125</c:v>
                </c:pt>
                <c:pt idx="43">
                  <c:v>44132</c:v>
                </c:pt>
                <c:pt idx="44">
                  <c:v>44139</c:v>
                </c:pt>
                <c:pt idx="45">
                  <c:v>44146</c:v>
                </c:pt>
                <c:pt idx="46">
                  <c:v>44153</c:v>
                </c:pt>
                <c:pt idx="47">
                  <c:v>44160</c:v>
                </c:pt>
                <c:pt idx="48">
                  <c:v>44167</c:v>
                </c:pt>
                <c:pt idx="49">
                  <c:v>44174</c:v>
                </c:pt>
                <c:pt idx="50">
                  <c:v>44181</c:v>
                </c:pt>
                <c:pt idx="51">
                  <c:v>44188</c:v>
                </c:pt>
              </c:numCache>
            </c:numRef>
          </c:cat>
          <c:val>
            <c:numRef>
              <c:f>'Effluent Data'!$N$3:$N$54</c:f>
              <c:numCache>
                <c:formatCode>0.0</c:formatCode>
                <c:ptCount val="52"/>
                <c:pt idx="0">
                  <c:v>3</c:v>
                </c:pt>
                <c:pt idx="1">
                  <c:v>3</c:v>
                </c:pt>
                <c:pt idx="2">
                  <c:v>8</c:v>
                </c:pt>
                <c:pt idx="3">
                  <c:v>14</c:v>
                </c:pt>
                <c:pt idx="4">
                  <c:v>60</c:v>
                </c:pt>
                <c:pt idx="5">
                  <c:v>39</c:v>
                </c:pt>
                <c:pt idx="6">
                  <c:v>14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6</c:v>
                </c:pt>
                <c:pt idx="11">
                  <c:v>4</c:v>
                </c:pt>
                <c:pt idx="12">
                  <c:v>2</c:v>
                </c:pt>
                <c:pt idx="13" formatCode="General">
                  <c:v>2</c:v>
                </c:pt>
                <c:pt idx="14" formatCode="General">
                  <c:v>9</c:v>
                </c:pt>
                <c:pt idx="15" formatCode="General">
                  <c:v>2</c:v>
                </c:pt>
                <c:pt idx="16" formatCode="General">
                  <c:v>2</c:v>
                </c:pt>
                <c:pt idx="17" formatCode="General">
                  <c:v>2</c:v>
                </c:pt>
                <c:pt idx="18" formatCode="General">
                  <c:v>14</c:v>
                </c:pt>
                <c:pt idx="19" formatCode="General">
                  <c:v>10</c:v>
                </c:pt>
                <c:pt idx="20" formatCode="General">
                  <c:v>2</c:v>
                </c:pt>
                <c:pt idx="21" formatCode="General">
                  <c:v>2</c:v>
                </c:pt>
                <c:pt idx="22" formatCode="General">
                  <c:v>6</c:v>
                </c:pt>
                <c:pt idx="23" formatCode="General">
                  <c:v>2</c:v>
                </c:pt>
                <c:pt idx="24" formatCode="General">
                  <c:v>2</c:v>
                </c:pt>
                <c:pt idx="25" formatCode="General">
                  <c:v>13</c:v>
                </c:pt>
                <c:pt idx="26" formatCode="General">
                  <c:v>5</c:v>
                </c:pt>
                <c:pt idx="27" formatCode="General">
                  <c:v>4</c:v>
                </c:pt>
                <c:pt idx="28" formatCode="General">
                  <c:v>7.9</c:v>
                </c:pt>
                <c:pt idx="29" formatCode="General">
                  <c:v>14</c:v>
                </c:pt>
                <c:pt idx="30" formatCode="General">
                  <c:v>9</c:v>
                </c:pt>
                <c:pt idx="31" formatCode="General">
                  <c:v>12</c:v>
                </c:pt>
                <c:pt idx="32" formatCode="General">
                  <c:v>2</c:v>
                </c:pt>
                <c:pt idx="33" formatCode="General">
                  <c:v>4</c:v>
                </c:pt>
                <c:pt idx="34" formatCode="General">
                  <c:v>2</c:v>
                </c:pt>
                <c:pt idx="35" formatCode="General">
                  <c:v>4</c:v>
                </c:pt>
                <c:pt idx="36" formatCode="General">
                  <c:v>2</c:v>
                </c:pt>
                <c:pt idx="37" formatCode="General">
                  <c:v>2</c:v>
                </c:pt>
                <c:pt idx="38" formatCode="General">
                  <c:v>2</c:v>
                </c:pt>
                <c:pt idx="39" formatCode="General">
                  <c:v>2</c:v>
                </c:pt>
                <c:pt idx="40" formatCode="General">
                  <c:v>2</c:v>
                </c:pt>
                <c:pt idx="41" formatCode="General">
                  <c:v>2</c:v>
                </c:pt>
                <c:pt idx="42" formatCode="General">
                  <c:v>2</c:v>
                </c:pt>
                <c:pt idx="43" formatCode="General">
                  <c:v>2</c:v>
                </c:pt>
                <c:pt idx="44" formatCode="General">
                  <c:v>18</c:v>
                </c:pt>
                <c:pt idx="45" formatCode="General">
                  <c:v>14</c:v>
                </c:pt>
                <c:pt idx="46" formatCode="General">
                  <c:v>19</c:v>
                </c:pt>
                <c:pt idx="47" formatCode="General">
                  <c:v>14</c:v>
                </c:pt>
                <c:pt idx="48" formatCode="General">
                  <c:v>19</c:v>
                </c:pt>
                <c:pt idx="49" formatCode="General">
                  <c:v>18</c:v>
                </c:pt>
                <c:pt idx="50" formatCode="General">
                  <c:v>20</c:v>
                </c:pt>
                <c:pt idx="51" formatCode="General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AE-4949-96B5-A4A7C230499E}"/>
            </c:ext>
          </c:extLst>
        </c:ser>
        <c:ser>
          <c:idx val="1"/>
          <c:order val="1"/>
          <c:tx>
            <c:strRef>
              <c:f>'Effluent Data'!$O$2</c:f>
              <c:strCache>
                <c:ptCount val="1"/>
                <c:pt idx="0">
                  <c:v>Consent Limit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'Effluent Data'!$A$3:$A$54</c:f>
              <c:numCache>
                <c:formatCode>m/d/yyyy</c:formatCode>
                <c:ptCount val="52"/>
                <c:pt idx="0">
                  <c:v>43832</c:v>
                </c:pt>
                <c:pt idx="1">
                  <c:v>43838</c:v>
                </c:pt>
                <c:pt idx="2">
                  <c:v>43845</c:v>
                </c:pt>
                <c:pt idx="3">
                  <c:v>43852</c:v>
                </c:pt>
                <c:pt idx="4">
                  <c:v>43859</c:v>
                </c:pt>
                <c:pt idx="5">
                  <c:v>43866</c:v>
                </c:pt>
                <c:pt idx="6">
                  <c:v>43873</c:v>
                </c:pt>
                <c:pt idx="7">
                  <c:v>43880</c:v>
                </c:pt>
                <c:pt idx="8">
                  <c:v>43887</c:v>
                </c:pt>
                <c:pt idx="9">
                  <c:v>43894</c:v>
                </c:pt>
                <c:pt idx="10">
                  <c:v>43901</c:v>
                </c:pt>
                <c:pt idx="11">
                  <c:v>43908</c:v>
                </c:pt>
                <c:pt idx="12">
                  <c:v>43915</c:v>
                </c:pt>
                <c:pt idx="13">
                  <c:v>43922</c:v>
                </c:pt>
                <c:pt idx="14">
                  <c:v>43929</c:v>
                </c:pt>
                <c:pt idx="15">
                  <c:v>43936</c:v>
                </c:pt>
                <c:pt idx="16">
                  <c:v>43943</c:v>
                </c:pt>
                <c:pt idx="17">
                  <c:v>43950</c:v>
                </c:pt>
                <c:pt idx="18">
                  <c:v>43957</c:v>
                </c:pt>
                <c:pt idx="19">
                  <c:v>43964</c:v>
                </c:pt>
                <c:pt idx="20">
                  <c:v>43971</c:v>
                </c:pt>
                <c:pt idx="21">
                  <c:v>43978</c:v>
                </c:pt>
                <c:pt idx="22">
                  <c:v>43985</c:v>
                </c:pt>
                <c:pt idx="23">
                  <c:v>43992</c:v>
                </c:pt>
                <c:pt idx="24">
                  <c:v>43999</c:v>
                </c:pt>
                <c:pt idx="25">
                  <c:v>44006</c:v>
                </c:pt>
                <c:pt idx="26">
                  <c:v>44013</c:v>
                </c:pt>
                <c:pt idx="27">
                  <c:v>44020</c:v>
                </c:pt>
                <c:pt idx="28">
                  <c:v>44027</c:v>
                </c:pt>
                <c:pt idx="29">
                  <c:v>44034</c:v>
                </c:pt>
                <c:pt idx="30">
                  <c:v>44041</c:v>
                </c:pt>
                <c:pt idx="31">
                  <c:v>44048</c:v>
                </c:pt>
                <c:pt idx="32">
                  <c:v>44055</c:v>
                </c:pt>
                <c:pt idx="33">
                  <c:v>44062</c:v>
                </c:pt>
                <c:pt idx="34">
                  <c:v>44069</c:v>
                </c:pt>
                <c:pt idx="35">
                  <c:v>44076</c:v>
                </c:pt>
                <c:pt idx="36">
                  <c:v>44083</c:v>
                </c:pt>
                <c:pt idx="37">
                  <c:v>44090</c:v>
                </c:pt>
                <c:pt idx="38">
                  <c:v>44097</c:v>
                </c:pt>
                <c:pt idx="39">
                  <c:v>44104</c:v>
                </c:pt>
                <c:pt idx="40">
                  <c:v>44111</c:v>
                </c:pt>
                <c:pt idx="41">
                  <c:v>44118</c:v>
                </c:pt>
                <c:pt idx="42">
                  <c:v>44125</c:v>
                </c:pt>
                <c:pt idx="43">
                  <c:v>44132</c:v>
                </c:pt>
                <c:pt idx="44">
                  <c:v>44139</c:v>
                </c:pt>
                <c:pt idx="45">
                  <c:v>44146</c:v>
                </c:pt>
                <c:pt idx="46">
                  <c:v>44153</c:v>
                </c:pt>
                <c:pt idx="47">
                  <c:v>44160</c:v>
                </c:pt>
                <c:pt idx="48">
                  <c:v>44167</c:v>
                </c:pt>
                <c:pt idx="49">
                  <c:v>44174</c:v>
                </c:pt>
                <c:pt idx="50">
                  <c:v>44181</c:v>
                </c:pt>
                <c:pt idx="51">
                  <c:v>44188</c:v>
                </c:pt>
              </c:numCache>
            </c:numRef>
          </c:cat>
          <c:val>
            <c:numRef>
              <c:f>'Effluent Data'!$O$3:$O$54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AE-4949-96B5-A4A7C2304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7640175"/>
        <c:axId val="1263740463"/>
      </c:lineChart>
      <c:dateAx>
        <c:axId val="16576401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3740463"/>
        <c:crosses val="autoZero"/>
        <c:auto val="1"/>
        <c:lblOffset val="100"/>
        <c:baseTimeUnit val="days"/>
      </c:dateAx>
      <c:valAx>
        <c:axId val="1263740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7640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u="sng"/>
              <a:t>DAF</a:t>
            </a:r>
            <a:r>
              <a:rPr lang="en-GB" u="sng" baseline="0"/>
              <a:t> 2 Daily Discharge Volume 2020</a:t>
            </a:r>
            <a:endParaRPr lang="en-GB" u="sn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'Effluent Flow'!$B$2</c:f>
              <c:strCache>
                <c:ptCount val="1"/>
                <c:pt idx="0">
                  <c:v>DAF 2 Discharge</c:v>
                </c:pt>
              </c:strCache>
            </c:strRef>
          </c:tx>
          <c:spPr>
            <a:ln w="28575" cap="rnd">
              <a:solidFill>
                <a:srgbClr val="0066FF"/>
              </a:solidFill>
              <a:round/>
            </a:ln>
            <a:effectLst/>
          </c:spPr>
          <c:marker>
            <c:symbol val="none"/>
          </c:marker>
          <c:cat>
            <c:numRef>
              <c:f>'Effluent Flow'!$A$3:$A$368</c:f>
              <c:numCache>
                <c:formatCode>m/d/yyyy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'Effluent Flow'!$B$3:$B$368</c:f>
              <c:numCache>
                <c:formatCode>0</c:formatCode>
                <c:ptCount val="366"/>
                <c:pt idx="0">
                  <c:v>231.87700000000001</c:v>
                </c:pt>
                <c:pt idx="1">
                  <c:v>255.024</c:v>
                </c:pt>
                <c:pt idx="2">
                  <c:v>209.44499999999999</c:v>
                </c:pt>
                <c:pt idx="3">
                  <c:v>210.84700000000001</c:v>
                </c:pt>
                <c:pt idx="4">
                  <c:v>194.55099999999999</c:v>
                </c:pt>
                <c:pt idx="5">
                  <c:v>189.99799999999999</c:v>
                </c:pt>
                <c:pt idx="6">
                  <c:v>133.995</c:v>
                </c:pt>
                <c:pt idx="7">
                  <c:v>137.994</c:v>
                </c:pt>
                <c:pt idx="8">
                  <c:v>151.994</c:v>
                </c:pt>
                <c:pt idx="9">
                  <c:v>161</c:v>
                </c:pt>
                <c:pt idx="10">
                  <c:v>191.10300000000001</c:v>
                </c:pt>
                <c:pt idx="11">
                  <c:v>158.995</c:v>
                </c:pt>
                <c:pt idx="12">
                  <c:v>216.96699999999998</c:v>
                </c:pt>
                <c:pt idx="13">
                  <c:v>152.99700000000001</c:v>
                </c:pt>
                <c:pt idx="14">
                  <c:v>141.965</c:v>
                </c:pt>
                <c:pt idx="15">
                  <c:v>149.00200000000001</c:v>
                </c:pt>
                <c:pt idx="16">
                  <c:v>174.00200000000001</c:v>
                </c:pt>
                <c:pt idx="17">
                  <c:v>172</c:v>
                </c:pt>
                <c:pt idx="18">
                  <c:v>127.999</c:v>
                </c:pt>
                <c:pt idx="19">
                  <c:v>219.959</c:v>
                </c:pt>
                <c:pt idx="20">
                  <c:v>153.99299999999999</c:v>
                </c:pt>
                <c:pt idx="21">
                  <c:v>195.744</c:v>
                </c:pt>
                <c:pt idx="22">
                  <c:v>154.99199999999999</c:v>
                </c:pt>
                <c:pt idx="23">
                  <c:v>156.98099999999999</c:v>
                </c:pt>
                <c:pt idx="24">
                  <c:v>185.989</c:v>
                </c:pt>
                <c:pt idx="25">
                  <c:v>164.99199999999999</c:v>
                </c:pt>
                <c:pt idx="26">
                  <c:v>197.99100000000001</c:v>
                </c:pt>
                <c:pt idx="27">
                  <c:v>175.99600000000001</c:v>
                </c:pt>
                <c:pt idx="28">
                  <c:v>162.023</c:v>
                </c:pt>
                <c:pt idx="29">
                  <c:v>245.04</c:v>
                </c:pt>
                <c:pt idx="30">
                  <c:v>135.92500000000001</c:v>
                </c:pt>
                <c:pt idx="31">
                  <c:v>317.67599999999999</c:v>
                </c:pt>
                <c:pt idx="32">
                  <c:v>164.613</c:v>
                </c:pt>
                <c:pt idx="33">
                  <c:v>156.99799999999999</c:v>
                </c:pt>
                <c:pt idx="34">
                  <c:v>125.99</c:v>
                </c:pt>
                <c:pt idx="35">
                  <c:v>121.995</c:v>
                </c:pt>
                <c:pt idx="36">
                  <c:v>125.997</c:v>
                </c:pt>
                <c:pt idx="37">
                  <c:v>116.991</c:v>
                </c:pt>
                <c:pt idx="38">
                  <c:v>126.733</c:v>
                </c:pt>
                <c:pt idx="39">
                  <c:v>170.273</c:v>
                </c:pt>
                <c:pt idx="40">
                  <c:v>185.697</c:v>
                </c:pt>
                <c:pt idx="41">
                  <c:v>85.003</c:v>
                </c:pt>
                <c:pt idx="42">
                  <c:v>115.998</c:v>
                </c:pt>
                <c:pt idx="43">
                  <c:v>105.997</c:v>
                </c:pt>
                <c:pt idx="44">
                  <c:v>150.16900000000001</c:v>
                </c:pt>
                <c:pt idx="45">
                  <c:v>114.789</c:v>
                </c:pt>
                <c:pt idx="46">
                  <c:v>200.06399999999999</c:v>
                </c:pt>
                <c:pt idx="47">
                  <c:v>273.69600000000003</c:v>
                </c:pt>
                <c:pt idx="48">
                  <c:v>233.22399999999999</c:v>
                </c:pt>
                <c:pt idx="49">
                  <c:v>167.03700000000001</c:v>
                </c:pt>
                <c:pt idx="50">
                  <c:v>197.99600000000001</c:v>
                </c:pt>
                <c:pt idx="51">
                  <c:v>170.99799999999999</c:v>
                </c:pt>
                <c:pt idx="52">
                  <c:v>167.99700000000001</c:v>
                </c:pt>
                <c:pt idx="53">
                  <c:v>176.999</c:v>
                </c:pt>
                <c:pt idx="54">
                  <c:v>127.03999999999999</c:v>
                </c:pt>
                <c:pt idx="55">
                  <c:v>168.98</c:v>
                </c:pt>
                <c:pt idx="56">
                  <c:v>174.99199999999999</c:v>
                </c:pt>
                <c:pt idx="57">
                  <c:v>188.995</c:v>
                </c:pt>
                <c:pt idx="58">
                  <c:v>175.99700000000001</c:v>
                </c:pt>
                <c:pt idx="59">
                  <c:v>145.303</c:v>
                </c:pt>
                <c:pt idx="60">
                  <c:v>144.304</c:v>
                </c:pt>
                <c:pt idx="61">
                  <c:v>178.99799999999999</c:v>
                </c:pt>
                <c:pt idx="62">
                  <c:v>168.99600000000001</c:v>
                </c:pt>
                <c:pt idx="63">
                  <c:v>155.99299999999999</c:v>
                </c:pt>
                <c:pt idx="64">
                  <c:v>167</c:v>
                </c:pt>
                <c:pt idx="65">
                  <c:v>160</c:v>
                </c:pt>
                <c:pt idx="66">
                  <c:v>159</c:v>
                </c:pt>
                <c:pt idx="67">
                  <c:v>211</c:v>
                </c:pt>
                <c:pt idx="68">
                  <c:v>120</c:v>
                </c:pt>
                <c:pt idx="69">
                  <c:v>153</c:v>
                </c:pt>
                <c:pt idx="70">
                  <c:v>169</c:v>
                </c:pt>
                <c:pt idx="71">
                  <c:v>142</c:v>
                </c:pt>
                <c:pt idx="72">
                  <c:v>180</c:v>
                </c:pt>
                <c:pt idx="73">
                  <c:v>168</c:v>
                </c:pt>
                <c:pt idx="74">
                  <c:v>168</c:v>
                </c:pt>
                <c:pt idx="75">
                  <c:v>168</c:v>
                </c:pt>
                <c:pt idx="76">
                  <c:v>142</c:v>
                </c:pt>
                <c:pt idx="77">
                  <c:v>145</c:v>
                </c:pt>
                <c:pt idx="78">
                  <c:v>159</c:v>
                </c:pt>
                <c:pt idx="79">
                  <c:v>170</c:v>
                </c:pt>
                <c:pt idx="80">
                  <c:v>158</c:v>
                </c:pt>
                <c:pt idx="81">
                  <c:v>173</c:v>
                </c:pt>
                <c:pt idx="82">
                  <c:v>188</c:v>
                </c:pt>
                <c:pt idx="83">
                  <c:v>121</c:v>
                </c:pt>
                <c:pt idx="84">
                  <c:v>99</c:v>
                </c:pt>
                <c:pt idx="85">
                  <c:v>111</c:v>
                </c:pt>
                <c:pt idx="86">
                  <c:v>95</c:v>
                </c:pt>
                <c:pt idx="87">
                  <c:v>104</c:v>
                </c:pt>
                <c:pt idx="88">
                  <c:v>98</c:v>
                </c:pt>
                <c:pt idx="89">
                  <c:v>142</c:v>
                </c:pt>
                <c:pt idx="90">
                  <c:v>90</c:v>
                </c:pt>
                <c:pt idx="91">
                  <c:v>92</c:v>
                </c:pt>
                <c:pt idx="92">
                  <c:v>96</c:v>
                </c:pt>
                <c:pt idx="93">
                  <c:v>87.944000000000003</c:v>
                </c:pt>
                <c:pt idx="94">
                  <c:v>111.95099999999999</c:v>
                </c:pt>
                <c:pt idx="95">
                  <c:v>102.97799999999999</c:v>
                </c:pt>
                <c:pt idx="96">
                  <c:v>146.96199999999999</c:v>
                </c:pt>
                <c:pt idx="97">
                  <c:v>89.974999999999994</c:v>
                </c:pt>
                <c:pt idx="98">
                  <c:v>96.954999999999998</c:v>
                </c:pt>
                <c:pt idx="99">
                  <c:v>91.921000000000006</c:v>
                </c:pt>
                <c:pt idx="100">
                  <c:v>89.942999999999998</c:v>
                </c:pt>
                <c:pt idx="101">
                  <c:v>83.906999999999996</c:v>
                </c:pt>
                <c:pt idx="102">
                  <c:v>141.9</c:v>
                </c:pt>
                <c:pt idx="103">
                  <c:v>156.85900000000001</c:v>
                </c:pt>
                <c:pt idx="104">
                  <c:v>140.85499999999999</c:v>
                </c:pt>
                <c:pt idx="105">
                  <c:v>192.96299999999999</c:v>
                </c:pt>
                <c:pt idx="106">
                  <c:v>164.05</c:v>
                </c:pt>
                <c:pt idx="107">
                  <c:v>181.983</c:v>
                </c:pt>
                <c:pt idx="108">
                  <c:v>173.96299999999999</c:v>
                </c:pt>
                <c:pt idx="109">
                  <c:v>173.98599999999999</c:v>
                </c:pt>
                <c:pt idx="110">
                  <c:v>206.96799999999999</c:v>
                </c:pt>
                <c:pt idx="111">
                  <c:v>137.97</c:v>
                </c:pt>
                <c:pt idx="112">
                  <c:v>134.96600000000001</c:v>
                </c:pt>
                <c:pt idx="113">
                  <c:v>125.97799999999999</c:v>
                </c:pt>
                <c:pt idx="114">
                  <c:v>120.96599999999999</c:v>
                </c:pt>
                <c:pt idx="115">
                  <c:v>129.965</c:v>
                </c:pt>
                <c:pt idx="116">
                  <c:v>182.923</c:v>
                </c:pt>
                <c:pt idx="117">
                  <c:v>204.92099999999999</c:v>
                </c:pt>
                <c:pt idx="118">
                  <c:v>139.905</c:v>
                </c:pt>
                <c:pt idx="119">
                  <c:v>132.87899999999999</c:v>
                </c:pt>
                <c:pt idx="120">
                  <c:v>124.89400000000001</c:v>
                </c:pt>
                <c:pt idx="121">
                  <c:v>141.85900000000001</c:v>
                </c:pt>
                <c:pt idx="122">
                  <c:v>198.81899999999999</c:v>
                </c:pt>
                <c:pt idx="123">
                  <c:v>148.875</c:v>
                </c:pt>
                <c:pt idx="124">
                  <c:v>205.86199999999999</c:v>
                </c:pt>
                <c:pt idx="125">
                  <c:v>116.855</c:v>
                </c:pt>
                <c:pt idx="126">
                  <c:v>122.93899999999999</c:v>
                </c:pt>
                <c:pt idx="127">
                  <c:v>125.96599999999999</c:v>
                </c:pt>
                <c:pt idx="128">
                  <c:v>154.93899999999999</c:v>
                </c:pt>
                <c:pt idx="129">
                  <c:v>135.95699999999999</c:v>
                </c:pt>
                <c:pt idx="130">
                  <c:v>143.922</c:v>
                </c:pt>
                <c:pt idx="131">
                  <c:v>168.905</c:v>
                </c:pt>
                <c:pt idx="132">
                  <c:v>168.875</c:v>
                </c:pt>
                <c:pt idx="133">
                  <c:v>163.84100000000001</c:v>
                </c:pt>
                <c:pt idx="134">
                  <c:v>138.721</c:v>
                </c:pt>
                <c:pt idx="135">
                  <c:v>137.71799999999999</c:v>
                </c:pt>
                <c:pt idx="136">
                  <c:v>146.71600000000001</c:v>
                </c:pt>
                <c:pt idx="137">
                  <c:v>169.73400000000001</c:v>
                </c:pt>
                <c:pt idx="138">
                  <c:v>170.733</c:v>
                </c:pt>
                <c:pt idx="139">
                  <c:v>163.75800000000001</c:v>
                </c:pt>
                <c:pt idx="140">
                  <c:v>166.773</c:v>
                </c:pt>
                <c:pt idx="141">
                  <c:v>177.81200000000001</c:v>
                </c:pt>
                <c:pt idx="142">
                  <c:v>196.79900000000001</c:v>
                </c:pt>
                <c:pt idx="143">
                  <c:v>197.767</c:v>
                </c:pt>
                <c:pt idx="144">
                  <c:v>201.79499999999999</c:v>
                </c:pt>
                <c:pt idx="145">
                  <c:v>221.31700000000001</c:v>
                </c:pt>
                <c:pt idx="146">
                  <c:v>204.96100000000001</c:v>
                </c:pt>
                <c:pt idx="147">
                  <c:v>203.95400000000001</c:v>
                </c:pt>
                <c:pt idx="148">
                  <c:v>189.959</c:v>
                </c:pt>
                <c:pt idx="149">
                  <c:v>252.82599999999999</c:v>
                </c:pt>
                <c:pt idx="150">
                  <c:v>173.964</c:v>
                </c:pt>
                <c:pt idx="151">
                  <c:v>217.48500000000001</c:v>
                </c:pt>
                <c:pt idx="152">
                  <c:v>243.01</c:v>
                </c:pt>
                <c:pt idx="153">
                  <c:v>169.34</c:v>
                </c:pt>
                <c:pt idx="154">
                  <c:v>191.96</c:v>
                </c:pt>
                <c:pt idx="155">
                  <c:v>173.95599999999999</c:v>
                </c:pt>
                <c:pt idx="156">
                  <c:v>171.95400000000001</c:v>
                </c:pt>
                <c:pt idx="157">
                  <c:v>163.96299999999999</c:v>
                </c:pt>
                <c:pt idx="158">
                  <c:v>180.96</c:v>
                </c:pt>
                <c:pt idx="159">
                  <c:v>200.89400000000001</c:v>
                </c:pt>
                <c:pt idx="160">
                  <c:v>112.928</c:v>
                </c:pt>
                <c:pt idx="161">
                  <c:v>168.858</c:v>
                </c:pt>
                <c:pt idx="162">
                  <c:v>156.089</c:v>
                </c:pt>
                <c:pt idx="163">
                  <c:v>206.441</c:v>
                </c:pt>
                <c:pt idx="164">
                  <c:v>166.96799999999999</c:v>
                </c:pt>
                <c:pt idx="165">
                  <c:v>197.10599999999999</c:v>
                </c:pt>
                <c:pt idx="166">
                  <c:v>216.96700000000001</c:v>
                </c:pt>
                <c:pt idx="167">
                  <c:v>193.459</c:v>
                </c:pt>
                <c:pt idx="168">
                  <c:v>161.893</c:v>
                </c:pt>
                <c:pt idx="169">
                  <c:v>172.88399999999999</c:v>
                </c:pt>
                <c:pt idx="170">
                  <c:v>167.97499999999999</c:v>
                </c:pt>
                <c:pt idx="171">
                  <c:v>147.97300000000001</c:v>
                </c:pt>
                <c:pt idx="172">
                  <c:v>163.971</c:v>
                </c:pt>
                <c:pt idx="173">
                  <c:v>193.97499999999999</c:v>
                </c:pt>
                <c:pt idx="174">
                  <c:v>155.97200000000001</c:v>
                </c:pt>
                <c:pt idx="175">
                  <c:v>111.97199999999999</c:v>
                </c:pt>
                <c:pt idx="176">
                  <c:v>111.976</c:v>
                </c:pt>
                <c:pt idx="177">
                  <c:v>102.97799999999999</c:v>
                </c:pt>
                <c:pt idx="178">
                  <c:v>129.96899999999999</c:v>
                </c:pt>
                <c:pt idx="179">
                  <c:v>161.94499999999999</c:v>
                </c:pt>
                <c:pt idx="180">
                  <c:v>160.97</c:v>
                </c:pt>
                <c:pt idx="181">
                  <c:v>112.976</c:v>
                </c:pt>
                <c:pt idx="182">
                  <c:v>106.98</c:v>
                </c:pt>
                <c:pt idx="183">
                  <c:v>119.98099999999999</c:v>
                </c:pt>
                <c:pt idx="184">
                  <c:v>118.98099999999999</c:v>
                </c:pt>
                <c:pt idx="185">
                  <c:v>132.96100000000001</c:v>
                </c:pt>
                <c:pt idx="186">
                  <c:v>98.980999999999995</c:v>
                </c:pt>
                <c:pt idx="187">
                  <c:v>98.977999999999994</c:v>
                </c:pt>
                <c:pt idx="188">
                  <c:v>109.97499999999999</c:v>
                </c:pt>
                <c:pt idx="189">
                  <c:v>113.95099999999999</c:v>
                </c:pt>
                <c:pt idx="190">
                  <c:v>110.96299999999999</c:v>
                </c:pt>
                <c:pt idx="191">
                  <c:v>99.983000000000004</c:v>
                </c:pt>
                <c:pt idx="192">
                  <c:v>98.971000000000004</c:v>
                </c:pt>
                <c:pt idx="193">
                  <c:v>99.971000000000004</c:v>
                </c:pt>
                <c:pt idx="194">
                  <c:v>98.981999999999999</c:v>
                </c:pt>
                <c:pt idx="195">
                  <c:v>114.995</c:v>
                </c:pt>
                <c:pt idx="196">
                  <c:v>125.995</c:v>
                </c:pt>
                <c:pt idx="197">
                  <c:v>120.97199999999999</c:v>
                </c:pt>
                <c:pt idx="198">
                  <c:v>158.95699999999999</c:v>
                </c:pt>
                <c:pt idx="199">
                  <c:v>151.97200000000001</c:v>
                </c:pt>
                <c:pt idx="200">
                  <c:v>151.97900000000001</c:v>
                </c:pt>
                <c:pt idx="201">
                  <c:v>186.95699999999999</c:v>
                </c:pt>
                <c:pt idx="202">
                  <c:v>127.97199999999999</c:v>
                </c:pt>
                <c:pt idx="203">
                  <c:v>88.974999999999994</c:v>
                </c:pt>
                <c:pt idx="204">
                  <c:v>83.966999999999999</c:v>
                </c:pt>
                <c:pt idx="205">
                  <c:v>89.959000000000003</c:v>
                </c:pt>
                <c:pt idx="206">
                  <c:v>78.963999999999999</c:v>
                </c:pt>
                <c:pt idx="207">
                  <c:v>141.97200000000001</c:v>
                </c:pt>
                <c:pt idx="208">
                  <c:v>141.959</c:v>
                </c:pt>
                <c:pt idx="209">
                  <c:v>132.958</c:v>
                </c:pt>
                <c:pt idx="210">
                  <c:v>127.958</c:v>
                </c:pt>
                <c:pt idx="211" formatCode="#,##0">
                  <c:v>135.95400000000001</c:v>
                </c:pt>
                <c:pt idx="212" formatCode="#,##0">
                  <c:v>136.964</c:v>
                </c:pt>
                <c:pt idx="213" formatCode="#,##0">
                  <c:v>122.986</c:v>
                </c:pt>
                <c:pt idx="214" formatCode="#,##0">
                  <c:v>132.96899999999999</c:v>
                </c:pt>
                <c:pt idx="215" formatCode="#,##0">
                  <c:v>144.97800000000001</c:v>
                </c:pt>
                <c:pt idx="216" formatCode="#,##0">
                  <c:v>151.928</c:v>
                </c:pt>
                <c:pt idx="217" formatCode="#,##0">
                  <c:v>108.979</c:v>
                </c:pt>
                <c:pt idx="218" formatCode="#,##0">
                  <c:v>109.967</c:v>
                </c:pt>
                <c:pt idx="219" formatCode="#,##0">
                  <c:v>141</c:v>
                </c:pt>
                <c:pt idx="220" formatCode="#,##0">
                  <c:v>108.965</c:v>
                </c:pt>
                <c:pt idx="221" formatCode="#,##0">
                  <c:v>143.97800000000001</c:v>
                </c:pt>
                <c:pt idx="222" formatCode="#,##0">
                  <c:v>143.965</c:v>
                </c:pt>
                <c:pt idx="223" formatCode="#,##0">
                  <c:v>129.977</c:v>
                </c:pt>
                <c:pt idx="224" formatCode="#,##0">
                  <c:v>133.97900000000001</c:v>
                </c:pt>
                <c:pt idx="225" formatCode="#,##0">
                  <c:v>154.982</c:v>
                </c:pt>
                <c:pt idx="226" formatCode="#,##0">
                  <c:v>140.98400000000001</c:v>
                </c:pt>
                <c:pt idx="227" formatCode="#,##0">
                  <c:v>136.983</c:v>
                </c:pt>
                <c:pt idx="228" formatCode="#,##0">
                  <c:v>117.99</c:v>
                </c:pt>
                <c:pt idx="229" formatCode="#,##0">
                  <c:v>151.98099999999999</c:v>
                </c:pt>
                <c:pt idx="230" formatCode="#,##0">
                  <c:v>131.989</c:v>
                </c:pt>
                <c:pt idx="231" formatCode="#,##0">
                  <c:v>131.99100000000001</c:v>
                </c:pt>
                <c:pt idx="232" formatCode="#,##0">
                  <c:v>123.985</c:v>
                </c:pt>
                <c:pt idx="233" formatCode="#,##0">
                  <c:v>137.982</c:v>
                </c:pt>
                <c:pt idx="234" formatCode="#,##0">
                  <c:v>157.99199999999999</c:v>
                </c:pt>
                <c:pt idx="235" formatCode="#,##0">
                  <c:v>167.63</c:v>
                </c:pt>
                <c:pt idx="236" formatCode="#,##0">
                  <c:v>167.22800000000001</c:v>
                </c:pt>
                <c:pt idx="237" formatCode="#,##0">
                  <c:v>180.23400000000001</c:v>
                </c:pt>
                <c:pt idx="238" formatCode="#,##0">
                  <c:v>240.37100000000001</c:v>
                </c:pt>
                <c:pt idx="239" formatCode="#,##0">
                  <c:v>250.26900000000001</c:v>
                </c:pt>
                <c:pt idx="240" formatCode="#,##0">
                  <c:v>252.744</c:v>
                </c:pt>
                <c:pt idx="241" formatCode="#,##0">
                  <c:v>221.80600000000001</c:v>
                </c:pt>
                <c:pt idx="242" formatCode="#,##0">
                  <c:v>200.12899999999999</c:v>
                </c:pt>
                <c:pt idx="243" formatCode="#,##0">
                  <c:v>253.02100000000002</c:v>
                </c:pt>
                <c:pt idx="244" formatCode="#,##0">
                  <c:v>252.02100000000002</c:v>
                </c:pt>
                <c:pt idx="245" formatCode="#,##0">
                  <c:v>131.99799999999999</c:v>
                </c:pt>
                <c:pt idx="246" formatCode="#,##0">
                  <c:v>116.992</c:v>
                </c:pt>
                <c:pt idx="247" formatCode="#,##0">
                  <c:v>118.949</c:v>
                </c:pt>
                <c:pt idx="248" formatCode="#,##0">
                  <c:v>108.926</c:v>
                </c:pt>
                <c:pt idx="249" formatCode="#,##0">
                  <c:v>120.932</c:v>
                </c:pt>
                <c:pt idx="250" formatCode="#,##0">
                  <c:v>120.95699999999999</c:v>
                </c:pt>
                <c:pt idx="251" formatCode="#,##0">
                  <c:v>101.95699999999999</c:v>
                </c:pt>
                <c:pt idx="252" formatCode="#,##0">
                  <c:v>114.95399999999999</c:v>
                </c:pt>
                <c:pt idx="253" formatCode="#,##0">
                  <c:v>123.905</c:v>
                </c:pt>
                <c:pt idx="254" formatCode="#,##0">
                  <c:v>130.858</c:v>
                </c:pt>
                <c:pt idx="255" formatCode="#,##0">
                  <c:v>140.84700000000001</c:v>
                </c:pt>
                <c:pt idx="256" formatCode="#,##0">
                  <c:v>138.84899999999999</c:v>
                </c:pt>
                <c:pt idx="257" formatCode="#,##0">
                  <c:v>138.78700000000001</c:v>
                </c:pt>
                <c:pt idx="258" formatCode="#,##0">
                  <c:v>190.75800000000001</c:v>
                </c:pt>
                <c:pt idx="259" formatCode="#,##0">
                  <c:v>172.773</c:v>
                </c:pt>
                <c:pt idx="260" formatCode="#,##0">
                  <c:v>98.623000000000005</c:v>
                </c:pt>
                <c:pt idx="261" formatCode="#,##0">
                  <c:v>116.746</c:v>
                </c:pt>
                <c:pt idx="262" formatCode="#,##0">
                  <c:v>116.68899999999999</c:v>
                </c:pt>
                <c:pt idx="263" formatCode="#,##0">
                  <c:v>116.872</c:v>
                </c:pt>
                <c:pt idx="264" formatCode="#,##0">
                  <c:v>126.705</c:v>
                </c:pt>
                <c:pt idx="265" formatCode="#,##0">
                  <c:v>147.75399999999999</c:v>
                </c:pt>
                <c:pt idx="266" formatCode="#,##0">
                  <c:v>140.81399999999999</c:v>
                </c:pt>
                <c:pt idx="267" formatCode="#,##0">
                  <c:v>128.892</c:v>
                </c:pt>
                <c:pt idx="268" formatCode="#,##0">
                  <c:v>140.76599999999999</c:v>
                </c:pt>
                <c:pt idx="269" formatCode="#,##0">
                  <c:v>130.75</c:v>
                </c:pt>
                <c:pt idx="270" formatCode="#,##0">
                  <c:v>156.761</c:v>
                </c:pt>
                <c:pt idx="271" formatCode="#,##0">
                  <c:v>155.70400000000001</c:v>
                </c:pt>
                <c:pt idx="272" formatCode="#,##0">
                  <c:v>189.82300000000001</c:v>
                </c:pt>
                <c:pt idx="273" formatCode="#,##0">
                  <c:v>179.84</c:v>
                </c:pt>
                <c:pt idx="274" formatCode="#,##0">
                  <c:v>88.846000000000004</c:v>
                </c:pt>
                <c:pt idx="275" formatCode="#,##0">
                  <c:v>138.892</c:v>
                </c:pt>
                <c:pt idx="276" formatCode="#,##0">
                  <c:v>133.99600000000001</c:v>
                </c:pt>
                <c:pt idx="277" formatCode="#,##0">
                  <c:v>198.96899999999999</c:v>
                </c:pt>
                <c:pt idx="278" formatCode="#,##0">
                  <c:v>224.96899999999999</c:v>
                </c:pt>
                <c:pt idx="279" formatCode="#,##0">
                  <c:v>91.971000000000004</c:v>
                </c:pt>
                <c:pt idx="280" formatCode="#,##0">
                  <c:v>88.947000000000003</c:v>
                </c:pt>
                <c:pt idx="281" formatCode="#,##0">
                  <c:v>90.935000000000002</c:v>
                </c:pt>
                <c:pt idx="282" formatCode="#,##0">
                  <c:v>144.76300000000001</c:v>
                </c:pt>
                <c:pt idx="283" formatCode="#,##0">
                  <c:v>50.106000000000002</c:v>
                </c:pt>
                <c:pt idx="284" formatCode="#,##0">
                  <c:v>121.93899999999999</c:v>
                </c:pt>
                <c:pt idx="285" formatCode="#,##0">
                  <c:v>141.88300000000001</c:v>
                </c:pt>
                <c:pt idx="286" formatCode="#,##0">
                  <c:v>128.89500000000001</c:v>
                </c:pt>
                <c:pt idx="287" formatCode="#,##0">
                  <c:v>130.9</c:v>
                </c:pt>
                <c:pt idx="288" formatCode="#,##0">
                  <c:v>137.91499999999999</c:v>
                </c:pt>
                <c:pt idx="289" formatCode="#,##0">
                  <c:v>151.93600000000001</c:v>
                </c:pt>
                <c:pt idx="290" formatCode="#,##0">
                  <c:v>129.941</c:v>
                </c:pt>
                <c:pt idx="291" formatCode="#,##0">
                  <c:v>148.93700000000001</c:v>
                </c:pt>
                <c:pt idx="292" formatCode="#,##0">
                  <c:v>169.91800000000001</c:v>
                </c:pt>
                <c:pt idx="293" formatCode="#,##0">
                  <c:v>91.906000000000006</c:v>
                </c:pt>
                <c:pt idx="294" formatCode="#,##0">
                  <c:v>85.929000000000002</c:v>
                </c:pt>
                <c:pt idx="295" formatCode="#,##0">
                  <c:v>65.936000000000007</c:v>
                </c:pt>
                <c:pt idx="296" formatCode="#,##0">
                  <c:v>110.952</c:v>
                </c:pt>
                <c:pt idx="297" formatCode="#,##0">
                  <c:v>100.996</c:v>
                </c:pt>
                <c:pt idx="298" formatCode="#,##0">
                  <c:v>109.99299999999999</c:v>
                </c:pt>
                <c:pt idx="299" formatCode="#,##0">
                  <c:v>122.992</c:v>
                </c:pt>
                <c:pt idx="300" formatCode="#,##0">
                  <c:v>148.98500000000001</c:v>
                </c:pt>
                <c:pt idx="301" formatCode="#,##0">
                  <c:v>189.99700000000001</c:v>
                </c:pt>
                <c:pt idx="302" formatCode="#,##0">
                  <c:v>210.995</c:v>
                </c:pt>
                <c:pt idx="303" formatCode="#,##0">
                  <c:v>177</c:v>
                </c:pt>
                <c:pt idx="304" formatCode="#,##0">
                  <c:v>155</c:v>
                </c:pt>
                <c:pt idx="305" formatCode="#,##0">
                  <c:v>154</c:v>
                </c:pt>
                <c:pt idx="306" formatCode="#,##0">
                  <c:v>155</c:v>
                </c:pt>
                <c:pt idx="307" formatCode="#,##0">
                  <c:v>134.01400000000001</c:v>
                </c:pt>
                <c:pt idx="308" formatCode="#,##0">
                  <c:v>122.002</c:v>
                </c:pt>
                <c:pt idx="309" formatCode="#,##0">
                  <c:v>138</c:v>
                </c:pt>
                <c:pt idx="310" formatCode="#,##0">
                  <c:v>141.99700000000001</c:v>
                </c:pt>
                <c:pt idx="311" formatCode="#,##0">
                  <c:v>138.99700000000001</c:v>
                </c:pt>
                <c:pt idx="312" formatCode="#,##0">
                  <c:v>115.996</c:v>
                </c:pt>
                <c:pt idx="313" formatCode="#,##0">
                  <c:v>143.99600000000001</c:v>
                </c:pt>
                <c:pt idx="314" formatCode="#,##0">
                  <c:v>105.999</c:v>
                </c:pt>
                <c:pt idx="315" formatCode="#,##0">
                  <c:v>144.99799999999999</c:v>
                </c:pt>
                <c:pt idx="316" formatCode="#,##0">
                  <c:v>154.99799999999999</c:v>
                </c:pt>
                <c:pt idx="317" formatCode="#,##0">
                  <c:v>141.99600000000001</c:v>
                </c:pt>
                <c:pt idx="318" formatCode="#,##0">
                  <c:v>124.999</c:v>
                </c:pt>
                <c:pt idx="319" formatCode="#,##0">
                  <c:v>134.02000000000001</c:v>
                </c:pt>
                <c:pt idx="320" formatCode="#,##0">
                  <c:v>134.01</c:v>
                </c:pt>
                <c:pt idx="321" formatCode="#,##0">
                  <c:v>198.00200000000001</c:v>
                </c:pt>
                <c:pt idx="322" formatCode="#,##0">
                  <c:v>141.99</c:v>
                </c:pt>
                <c:pt idx="323" formatCode="#,##0">
                  <c:v>157.999</c:v>
                </c:pt>
                <c:pt idx="324" formatCode="#,##0">
                  <c:v>127.995</c:v>
                </c:pt>
                <c:pt idx="325" formatCode="#,##0">
                  <c:v>144.006</c:v>
                </c:pt>
                <c:pt idx="326" formatCode="#,##0">
                  <c:v>183</c:v>
                </c:pt>
                <c:pt idx="327" formatCode="#,##0">
                  <c:v>220.00299999999999</c:v>
                </c:pt>
                <c:pt idx="328" formatCode="#,##0">
                  <c:v>123.00700000000001</c:v>
                </c:pt>
                <c:pt idx="329" formatCode="#,##0">
                  <c:v>134.99700000000001</c:v>
                </c:pt>
                <c:pt idx="330" formatCode="#,##0">
                  <c:v>103.002</c:v>
                </c:pt>
                <c:pt idx="331" formatCode="#,##0">
                  <c:v>142.99199999999999</c:v>
                </c:pt>
                <c:pt idx="332" formatCode="#,##0">
                  <c:v>116.989</c:v>
                </c:pt>
                <c:pt idx="333" formatCode="#,##0">
                  <c:v>139.989</c:v>
                </c:pt>
                <c:pt idx="334" formatCode="#,##0">
                  <c:v>139.99299999999999</c:v>
                </c:pt>
                <c:pt idx="335" formatCode="#,##0">
                  <c:v>130.995</c:v>
                </c:pt>
                <c:pt idx="336" formatCode="#,##0">
                  <c:v>128.99799999999999</c:v>
                </c:pt>
                <c:pt idx="337" formatCode="#,##0">
                  <c:v>127.99299999999999</c:v>
                </c:pt>
                <c:pt idx="338" formatCode="#,##0">
                  <c:v>116.003</c:v>
                </c:pt>
                <c:pt idx="339" formatCode="#,##0">
                  <c:v>139.00299999999999</c:v>
                </c:pt>
                <c:pt idx="340" formatCode="#,##0">
                  <c:v>121.996</c:v>
                </c:pt>
                <c:pt idx="341" formatCode="#,##0">
                  <c:v>154.99799999999999</c:v>
                </c:pt>
                <c:pt idx="342" formatCode="#,##0">
                  <c:v>122.998</c:v>
                </c:pt>
                <c:pt idx="343" formatCode="#,##0">
                  <c:v>128.982</c:v>
                </c:pt>
                <c:pt idx="344" formatCode="#,##0">
                  <c:v>152.99</c:v>
                </c:pt>
                <c:pt idx="345" formatCode="#,##0">
                  <c:v>137.001</c:v>
                </c:pt>
                <c:pt idx="346" formatCode="#,##0">
                  <c:v>138</c:v>
                </c:pt>
                <c:pt idx="347" formatCode="#,##0">
                  <c:v>110.01</c:v>
                </c:pt>
                <c:pt idx="348" formatCode="#,##0">
                  <c:v>134.101</c:v>
                </c:pt>
                <c:pt idx="349" formatCode="#,##0">
                  <c:v>133.101</c:v>
                </c:pt>
                <c:pt idx="350" formatCode="#,##0">
                  <c:v>124.154</c:v>
                </c:pt>
                <c:pt idx="351" formatCode="#,##0">
                  <c:v>118.24299999999999</c:v>
                </c:pt>
                <c:pt idx="352" formatCode="#,##0">
                  <c:v>134.00899999999999</c:v>
                </c:pt>
                <c:pt idx="353" formatCode="#,##0">
                  <c:v>159.88200000000001</c:v>
                </c:pt>
                <c:pt idx="354" formatCode="#,##0">
                  <c:v>138.17599999999999</c:v>
                </c:pt>
                <c:pt idx="355" formatCode="#,##0">
                  <c:v>169.17599999999999</c:v>
                </c:pt>
                <c:pt idx="356" formatCode="#,##0">
                  <c:v>145.17599999999999</c:v>
                </c:pt>
                <c:pt idx="357" formatCode="#,##0">
                  <c:v>231.96199999999999</c:v>
                </c:pt>
                <c:pt idx="358" formatCode="#,##0">
                  <c:v>256.01499999999999</c:v>
                </c:pt>
                <c:pt idx="359" formatCode="#,##0">
                  <c:v>205.4</c:v>
                </c:pt>
                <c:pt idx="360" formatCode="#,##0">
                  <c:v>177.45699999999999</c:v>
                </c:pt>
                <c:pt idx="361" formatCode="#,##0">
                  <c:v>171.64</c:v>
                </c:pt>
                <c:pt idx="362" formatCode="#,##0">
                  <c:v>221.14099999999999</c:v>
                </c:pt>
                <c:pt idx="363" formatCode="#,##0">
                  <c:v>243.54900000000001</c:v>
                </c:pt>
                <c:pt idx="364" formatCode="#,##0">
                  <c:v>181.65600000000001</c:v>
                </c:pt>
                <c:pt idx="365" formatCode="#,##0">
                  <c:v>165.97300000000001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E9-46A5-BBF2-867601999F74}"/>
            </c:ext>
          </c:extLst>
        </c:ser>
        <c:ser>
          <c:idx val="1"/>
          <c:order val="1"/>
          <c:tx>
            <c:strRef>
              <c:f>'Effluent Flow'!$C$2</c:f>
              <c:strCache>
                <c:ptCount val="1"/>
                <c:pt idx="0">
                  <c:v>Consent Limit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'Effluent Flow'!$A$3:$A$368</c:f>
              <c:numCache>
                <c:formatCode>m/d/yyyy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'Effluent Flow'!$C$3:$C$368</c:f>
              <c:numCache>
                <c:formatCode>General</c:formatCode>
                <c:ptCount val="366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  <c:pt idx="20">
                  <c:v>150</c:v>
                </c:pt>
                <c:pt idx="21">
                  <c:v>150</c:v>
                </c:pt>
                <c:pt idx="22">
                  <c:v>150</c:v>
                </c:pt>
                <c:pt idx="23">
                  <c:v>150</c:v>
                </c:pt>
                <c:pt idx="24">
                  <c:v>150</c:v>
                </c:pt>
                <c:pt idx="25">
                  <c:v>150</c:v>
                </c:pt>
                <c:pt idx="26">
                  <c:v>150</c:v>
                </c:pt>
                <c:pt idx="27">
                  <c:v>150</c:v>
                </c:pt>
                <c:pt idx="28">
                  <c:v>150</c:v>
                </c:pt>
                <c:pt idx="29">
                  <c:v>150</c:v>
                </c:pt>
                <c:pt idx="30">
                  <c:v>150</c:v>
                </c:pt>
                <c:pt idx="31">
                  <c:v>150</c:v>
                </c:pt>
                <c:pt idx="32">
                  <c:v>150</c:v>
                </c:pt>
                <c:pt idx="33">
                  <c:v>150</c:v>
                </c:pt>
                <c:pt idx="34">
                  <c:v>150</c:v>
                </c:pt>
                <c:pt idx="35">
                  <c:v>150</c:v>
                </c:pt>
                <c:pt idx="36">
                  <c:v>150</c:v>
                </c:pt>
                <c:pt idx="37">
                  <c:v>150</c:v>
                </c:pt>
                <c:pt idx="38">
                  <c:v>150</c:v>
                </c:pt>
                <c:pt idx="39">
                  <c:v>150</c:v>
                </c:pt>
                <c:pt idx="40">
                  <c:v>150</c:v>
                </c:pt>
                <c:pt idx="41">
                  <c:v>150</c:v>
                </c:pt>
                <c:pt idx="42">
                  <c:v>150</c:v>
                </c:pt>
                <c:pt idx="43">
                  <c:v>150</c:v>
                </c:pt>
                <c:pt idx="44">
                  <c:v>150</c:v>
                </c:pt>
                <c:pt idx="45">
                  <c:v>150</c:v>
                </c:pt>
                <c:pt idx="46">
                  <c:v>150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  <c:pt idx="50">
                  <c:v>150</c:v>
                </c:pt>
                <c:pt idx="51">
                  <c:v>150</c:v>
                </c:pt>
                <c:pt idx="52">
                  <c:v>150</c:v>
                </c:pt>
                <c:pt idx="53">
                  <c:v>150</c:v>
                </c:pt>
                <c:pt idx="54">
                  <c:v>150</c:v>
                </c:pt>
                <c:pt idx="55">
                  <c:v>150</c:v>
                </c:pt>
                <c:pt idx="56">
                  <c:v>150</c:v>
                </c:pt>
                <c:pt idx="57">
                  <c:v>150</c:v>
                </c:pt>
                <c:pt idx="58">
                  <c:v>150</c:v>
                </c:pt>
                <c:pt idx="59">
                  <c:v>150</c:v>
                </c:pt>
                <c:pt idx="60">
                  <c:v>150</c:v>
                </c:pt>
                <c:pt idx="61">
                  <c:v>150</c:v>
                </c:pt>
                <c:pt idx="62">
                  <c:v>150</c:v>
                </c:pt>
                <c:pt idx="63">
                  <c:v>150</c:v>
                </c:pt>
                <c:pt idx="64">
                  <c:v>150</c:v>
                </c:pt>
                <c:pt idx="65">
                  <c:v>150</c:v>
                </c:pt>
                <c:pt idx="66">
                  <c:v>150</c:v>
                </c:pt>
                <c:pt idx="67">
                  <c:v>150</c:v>
                </c:pt>
                <c:pt idx="68">
                  <c:v>150</c:v>
                </c:pt>
                <c:pt idx="69">
                  <c:v>150</c:v>
                </c:pt>
                <c:pt idx="70">
                  <c:v>150</c:v>
                </c:pt>
                <c:pt idx="71">
                  <c:v>150</c:v>
                </c:pt>
                <c:pt idx="72">
                  <c:v>150</c:v>
                </c:pt>
                <c:pt idx="73">
                  <c:v>150</c:v>
                </c:pt>
                <c:pt idx="74">
                  <c:v>150</c:v>
                </c:pt>
                <c:pt idx="75">
                  <c:v>150</c:v>
                </c:pt>
                <c:pt idx="76">
                  <c:v>150</c:v>
                </c:pt>
                <c:pt idx="77">
                  <c:v>150</c:v>
                </c:pt>
                <c:pt idx="78">
                  <c:v>150</c:v>
                </c:pt>
                <c:pt idx="79">
                  <c:v>150</c:v>
                </c:pt>
                <c:pt idx="80">
                  <c:v>150</c:v>
                </c:pt>
                <c:pt idx="81">
                  <c:v>150</c:v>
                </c:pt>
                <c:pt idx="82">
                  <c:v>150</c:v>
                </c:pt>
                <c:pt idx="83">
                  <c:v>150</c:v>
                </c:pt>
                <c:pt idx="84">
                  <c:v>150</c:v>
                </c:pt>
                <c:pt idx="85">
                  <c:v>150</c:v>
                </c:pt>
                <c:pt idx="86">
                  <c:v>150</c:v>
                </c:pt>
                <c:pt idx="87">
                  <c:v>150</c:v>
                </c:pt>
                <c:pt idx="88">
                  <c:v>150</c:v>
                </c:pt>
                <c:pt idx="89">
                  <c:v>150</c:v>
                </c:pt>
                <c:pt idx="90">
                  <c:v>150</c:v>
                </c:pt>
                <c:pt idx="91">
                  <c:v>150</c:v>
                </c:pt>
                <c:pt idx="92">
                  <c:v>150</c:v>
                </c:pt>
                <c:pt idx="93">
                  <c:v>150</c:v>
                </c:pt>
                <c:pt idx="94">
                  <c:v>150</c:v>
                </c:pt>
                <c:pt idx="95">
                  <c:v>150</c:v>
                </c:pt>
                <c:pt idx="96">
                  <c:v>150</c:v>
                </c:pt>
                <c:pt idx="97">
                  <c:v>150</c:v>
                </c:pt>
                <c:pt idx="98">
                  <c:v>150</c:v>
                </c:pt>
                <c:pt idx="99">
                  <c:v>150</c:v>
                </c:pt>
                <c:pt idx="100">
                  <c:v>150</c:v>
                </c:pt>
                <c:pt idx="101">
                  <c:v>150</c:v>
                </c:pt>
                <c:pt idx="102">
                  <c:v>150</c:v>
                </c:pt>
                <c:pt idx="103">
                  <c:v>150</c:v>
                </c:pt>
                <c:pt idx="104">
                  <c:v>150</c:v>
                </c:pt>
                <c:pt idx="105">
                  <c:v>150</c:v>
                </c:pt>
                <c:pt idx="106">
                  <c:v>150</c:v>
                </c:pt>
                <c:pt idx="107">
                  <c:v>150</c:v>
                </c:pt>
                <c:pt idx="108">
                  <c:v>150</c:v>
                </c:pt>
                <c:pt idx="109">
                  <c:v>150</c:v>
                </c:pt>
                <c:pt idx="110">
                  <c:v>150</c:v>
                </c:pt>
                <c:pt idx="111">
                  <c:v>150</c:v>
                </c:pt>
                <c:pt idx="112">
                  <c:v>150</c:v>
                </c:pt>
                <c:pt idx="113">
                  <c:v>150</c:v>
                </c:pt>
                <c:pt idx="114">
                  <c:v>150</c:v>
                </c:pt>
                <c:pt idx="115">
                  <c:v>150</c:v>
                </c:pt>
                <c:pt idx="116">
                  <c:v>150</c:v>
                </c:pt>
                <c:pt idx="117">
                  <c:v>150</c:v>
                </c:pt>
                <c:pt idx="118">
                  <c:v>150</c:v>
                </c:pt>
                <c:pt idx="119">
                  <c:v>150</c:v>
                </c:pt>
                <c:pt idx="120">
                  <c:v>150</c:v>
                </c:pt>
                <c:pt idx="121">
                  <c:v>150</c:v>
                </c:pt>
                <c:pt idx="122">
                  <c:v>150</c:v>
                </c:pt>
                <c:pt idx="123">
                  <c:v>150</c:v>
                </c:pt>
                <c:pt idx="124">
                  <c:v>150</c:v>
                </c:pt>
                <c:pt idx="125">
                  <c:v>150</c:v>
                </c:pt>
                <c:pt idx="126">
                  <c:v>150</c:v>
                </c:pt>
                <c:pt idx="127">
                  <c:v>150</c:v>
                </c:pt>
                <c:pt idx="128">
                  <c:v>150</c:v>
                </c:pt>
                <c:pt idx="129">
                  <c:v>150</c:v>
                </c:pt>
                <c:pt idx="130">
                  <c:v>150</c:v>
                </c:pt>
                <c:pt idx="131">
                  <c:v>150</c:v>
                </c:pt>
                <c:pt idx="132">
                  <c:v>150</c:v>
                </c:pt>
                <c:pt idx="133">
                  <c:v>150</c:v>
                </c:pt>
                <c:pt idx="134">
                  <c:v>150</c:v>
                </c:pt>
                <c:pt idx="135">
                  <c:v>150</c:v>
                </c:pt>
                <c:pt idx="136">
                  <c:v>150</c:v>
                </c:pt>
                <c:pt idx="137">
                  <c:v>150</c:v>
                </c:pt>
                <c:pt idx="138">
                  <c:v>150</c:v>
                </c:pt>
                <c:pt idx="139">
                  <c:v>150</c:v>
                </c:pt>
                <c:pt idx="140">
                  <c:v>150</c:v>
                </c:pt>
                <c:pt idx="141">
                  <c:v>150</c:v>
                </c:pt>
                <c:pt idx="142">
                  <c:v>150</c:v>
                </c:pt>
                <c:pt idx="143">
                  <c:v>150</c:v>
                </c:pt>
                <c:pt idx="144">
                  <c:v>150</c:v>
                </c:pt>
                <c:pt idx="145">
                  <c:v>150</c:v>
                </c:pt>
                <c:pt idx="146">
                  <c:v>150</c:v>
                </c:pt>
                <c:pt idx="147">
                  <c:v>150</c:v>
                </c:pt>
                <c:pt idx="148">
                  <c:v>150</c:v>
                </c:pt>
                <c:pt idx="149">
                  <c:v>150</c:v>
                </c:pt>
                <c:pt idx="150">
                  <c:v>150</c:v>
                </c:pt>
                <c:pt idx="151">
                  <c:v>150</c:v>
                </c:pt>
                <c:pt idx="152">
                  <c:v>150</c:v>
                </c:pt>
                <c:pt idx="153">
                  <c:v>150</c:v>
                </c:pt>
                <c:pt idx="154">
                  <c:v>150</c:v>
                </c:pt>
                <c:pt idx="155">
                  <c:v>150</c:v>
                </c:pt>
                <c:pt idx="156">
                  <c:v>150</c:v>
                </c:pt>
                <c:pt idx="157">
                  <c:v>150</c:v>
                </c:pt>
                <c:pt idx="158">
                  <c:v>150</c:v>
                </c:pt>
                <c:pt idx="159">
                  <c:v>150</c:v>
                </c:pt>
                <c:pt idx="160">
                  <c:v>150</c:v>
                </c:pt>
                <c:pt idx="161">
                  <c:v>150</c:v>
                </c:pt>
                <c:pt idx="162">
                  <c:v>150</c:v>
                </c:pt>
                <c:pt idx="163">
                  <c:v>150</c:v>
                </c:pt>
                <c:pt idx="164">
                  <c:v>150</c:v>
                </c:pt>
                <c:pt idx="165">
                  <c:v>150</c:v>
                </c:pt>
                <c:pt idx="166">
                  <c:v>150</c:v>
                </c:pt>
                <c:pt idx="167">
                  <c:v>150</c:v>
                </c:pt>
                <c:pt idx="168">
                  <c:v>150</c:v>
                </c:pt>
                <c:pt idx="169">
                  <c:v>150</c:v>
                </c:pt>
                <c:pt idx="170">
                  <c:v>150</c:v>
                </c:pt>
                <c:pt idx="171">
                  <c:v>150</c:v>
                </c:pt>
                <c:pt idx="172">
                  <c:v>150</c:v>
                </c:pt>
                <c:pt idx="173">
                  <c:v>150</c:v>
                </c:pt>
                <c:pt idx="174">
                  <c:v>150</c:v>
                </c:pt>
                <c:pt idx="175">
                  <c:v>150</c:v>
                </c:pt>
                <c:pt idx="176">
                  <c:v>150</c:v>
                </c:pt>
                <c:pt idx="177">
                  <c:v>150</c:v>
                </c:pt>
                <c:pt idx="178">
                  <c:v>150</c:v>
                </c:pt>
                <c:pt idx="179">
                  <c:v>150</c:v>
                </c:pt>
                <c:pt idx="180">
                  <c:v>150</c:v>
                </c:pt>
                <c:pt idx="181">
                  <c:v>150</c:v>
                </c:pt>
                <c:pt idx="182">
                  <c:v>150</c:v>
                </c:pt>
                <c:pt idx="183">
                  <c:v>150</c:v>
                </c:pt>
                <c:pt idx="184">
                  <c:v>150</c:v>
                </c:pt>
                <c:pt idx="185">
                  <c:v>150</c:v>
                </c:pt>
                <c:pt idx="186">
                  <c:v>150</c:v>
                </c:pt>
                <c:pt idx="187">
                  <c:v>150</c:v>
                </c:pt>
                <c:pt idx="188">
                  <c:v>150</c:v>
                </c:pt>
                <c:pt idx="189">
                  <c:v>150</c:v>
                </c:pt>
                <c:pt idx="190">
                  <c:v>150</c:v>
                </c:pt>
                <c:pt idx="191">
                  <c:v>150</c:v>
                </c:pt>
                <c:pt idx="192">
                  <c:v>150</c:v>
                </c:pt>
                <c:pt idx="193">
                  <c:v>150</c:v>
                </c:pt>
                <c:pt idx="194">
                  <c:v>150</c:v>
                </c:pt>
                <c:pt idx="195">
                  <c:v>150</c:v>
                </c:pt>
                <c:pt idx="196">
                  <c:v>150</c:v>
                </c:pt>
                <c:pt idx="197">
                  <c:v>150</c:v>
                </c:pt>
                <c:pt idx="198">
                  <c:v>150</c:v>
                </c:pt>
                <c:pt idx="199">
                  <c:v>150</c:v>
                </c:pt>
                <c:pt idx="200">
                  <c:v>150</c:v>
                </c:pt>
                <c:pt idx="201">
                  <c:v>150</c:v>
                </c:pt>
                <c:pt idx="202">
                  <c:v>150</c:v>
                </c:pt>
                <c:pt idx="203">
                  <c:v>150</c:v>
                </c:pt>
                <c:pt idx="204">
                  <c:v>150</c:v>
                </c:pt>
                <c:pt idx="205">
                  <c:v>150</c:v>
                </c:pt>
                <c:pt idx="206">
                  <c:v>150</c:v>
                </c:pt>
                <c:pt idx="207">
                  <c:v>150</c:v>
                </c:pt>
                <c:pt idx="208">
                  <c:v>150</c:v>
                </c:pt>
                <c:pt idx="209">
                  <c:v>150</c:v>
                </c:pt>
                <c:pt idx="210">
                  <c:v>150</c:v>
                </c:pt>
                <c:pt idx="211">
                  <c:v>150</c:v>
                </c:pt>
                <c:pt idx="212">
                  <c:v>150</c:v>
                </c:pt>
                <c:pt idx="213">
                  <c:v>150</c:v>
                </c:pt>
                <c:pt idx="214">
                  <c:v>150</c:v>
                </c:pt>
                <c:pt idx="215">
                  <c:v>150</c:v>
                </c:pt>
                <c:pt idx="216">
                  <c:v>150</c:v>
                </c:pt>
                <c:pt idx="217">
                  <c:v>150</c:v>
                </c:pt>
                <c:pt idx="218">
                  <c:v>150</c:v>
                </c:pt>
                <c:pt idx="219">
                  <c:v>150</c:v>
                </c:pt>
                <c:pt idx="220">
                  <c:v>150</c:v>
                </c:pt>
                <c:pt idx="221">
                  <c:v>150</c:v>
                </c:pt>
                <c:pt idx="222">
                  <c:v>150</c:v>
                </c:pt>
                <c:pt idx="223">
                  <c:v>150</c:v>
                </c:pt>
                <c:pt idx="224">
                  <c:v>150</c:v>
                </c:pt>
                <c:pt idx="225">
                  <c:v>150</c:v>
                </c:pt>
                <c:pt idx="226">
                  <c:v>150</c:v>
                </c:pt>
                <c:pt idx="227">
                  <c:v>150</c:v>
                </c:pt>
                <c:pt idx="228">
                  <c:v>150</c:v>
                </c:pt>
                <c:pt idx="229">
                  <c:v>150</c:v>
                </c:pt>
                <c:pt idx="230">
                  <c:v>150</c:v>
                </c:pt>
                <c:pt idx="231">
                  <c:v>150</c:v>
                </c:pt>
                <c:pt idx="232">
                  <c:v>150</c:v>
                </c:pt>
                <c:pt idx="233">
                  <c:v>150</c:v>
                </c:pt>
                <c:pt idx="234">
                  <c:v>150</c:v>
                </c:pt>
                <c:pt idx="235">
                  <c:v>150</c:v>
                </c:pt>
                <c:pt idx="236">
                  <c:v>150</c:v>
                </c:pt>
                <c:pt idx="237">
                  <c:v>150</c:v>
                </c:pt>
                <c:pt idx="238">
                  <c:v>150</c:v>
                </c:pt>
                <c:pt idx="239">
                  <c:v>150</c:v>
                </c:pt>
                <c:pt idx="240">
                  <c:v>150</c:v>
                </c:pt>
                <c:pt idx="241">
                  <c:v>150</c:v>
                </c:pt>
                <c:pt idx="242">
                  <c:v>150</c:v>
                </c:pt>
                <c:pt idx="243">
                  <c:v>150</c:v>
                </c:pt>
                <c:pt idx="244">
                  <c:v>150</c:v>
                </c:pt>
                <c:pt idx="245">
                  <c:v>150</c:v>
                </c:pt>
                <c:pt idx="246">
                  <c:v>150</c:v>
                </c:pt>
                <c:pt idx="247">
                  <c:v>150</c:v>
                </c:pt>
                <c:pt idx="248">
                  <c:v>150</c:v>
                </c:pt>
                <c:pt idx="249">
                  <c:v>150</c:v>
                </c:pt>
                <c:pt idx="250">
                  <c:v>150</c:v>
                </c:pt>
                <c:pt idx="251">
                  <c:v>150</c:v>
                </c:pt>
                <c:pt idx="252">
                  <c:v>150</c:v>
                </c:pt>
                <c:pt idx="253">
                  <c:v>150</c:v>
                </c:pt>
                <c:pt idx="254">
                  <c:v>150</c:v>
                </c:pt>
                <c:pt idx="255">
                  <c:v>150</c:v>
                </c:pt>
                <c:pt idx="256">
                  <c:v>150</c:v>
                </c:pt>
                <c:pt idx="257">
                  <c:v>150</c:v>
                </c:pt>
                <c:pt idx="258">
                  <c:v>150</c:v>
                </c:pt>
                <c:pt idx="259">
                  <c:v>150</c:v>
                </c:pt>
                <c:pt idx="260">
                  <c:v>150</c:v>
                </c:pt>
                <c:pt idx="261">
                  <c:v>150</c:v>
                </c:pt>
                <c:pt idx="262">
                  <c:v>150</c:v>
                </c:pt>
                <c:pt idx="263">
                  <c:v>150</c:v>
                </c:pt>
                <c:pt idx="264">
                  <c:v>150</c:v>
                </c:pt>
                <c:pt idx="265">
                  <c:v>150</c:v>
                </c:pt>
                <c:pt idx="266">
                  <c:v>150</c:v>
                </c:pt>
                <c:pt idx="267">
                  <c:v>150</c:v>
                </c:pt>
                <c:pt idx="268">
                  <c:v>150</c:v>
                </c:pt>
                <c:pt idx="269">
                  <c:v>150</c:v>
                </c:pt>
                <c:pt idx="270">
                  <c:v>150</c:v>
                </c:pt>
                <c:pt idx="271">
                  <c:v>150</c:v>
                </c:pt>
                <c:pt idx="272">
                  <c:v>150</c:v>
                </c:pt>
                <c:pt idx="273">
                  <c:v>150</c:v>
                </c:pt>
                <c:pt idx="274">
                  <c:v>150</c:v>
                </c:pt>
                <c:pt idx="275">
                  <c:v>150</c:v>
                </c:pt>
                <c:pt idx="276">
                  <c:v>150</c:v>
                </c:pt>
                <c:pt idx="277">
                  <c:v>150</c:v>
                </c:pt>
                <c:pt idx="278">
                  <c:v>150</c:v>
                </c:pt>
                <c:pt idx="279">
                  <c:v>150</c:v>
                </c:pt>
                <c:pt idx="280">
                  <c:v>150</c:v>
                </c:pt>
                <c:pt idx="281">
                  <c:v>150</c:v>
                </c:pt>
                <c:pt idx="282">
                  <c:v>150</c:v>
                </c:pt>
                <c:pt idx="283">
                  <c:v>150</c:v>
                </c:pt>
                <c:pt idx="284">
                  <c:v>150</c:v>
                </c:pt>
                <c:pt idx="285">
                  <c:v>150</c:v>
                </c:pt>
                <c:pt idx="286">
                  <c:v>150</c:v>
                </c:pt>
                <c:pt idx="287">
                  <c:v>150</c:v>
                </c:pt>
                <c:pt idx="288">
                  <c:v>150</c:v>
                </c:pt>
                <c:pt idx="289">
                  <c:v>150</c:v>
                </c:pt>
                <c:pt idx="290">
                  <c:v>150</c:v>
                </c:pt>
                <c:pt idx="291">
                  <c:v>150</c:v>
                </c:pt>
                <c:pt idx="292">
                  <c:v>150</c:v>
                </c:pt>
                <c:pt idx="293">
                  <c:v>150</c:v>
                </c:pt>
                <c:pt idx="294">
                  <c:v>150</c:v>
                </c:pt>
                <c:pt idx="295">
                  <c:v>150</c:v>
                </c:pt>
                <c:pt idx="296">
                  <c:v>150</c:v>
                </c:pt>
                <c:pt idx="297">
                  <c:v>150</c:v>
                </c:pt>
                <c:pt idx="298">
                  <c:v>150</c:v>
                </c:pt>
                <c:pt idx="299">
                  <c:v>150</c:v>
                </c:pt>
                <c:pt idx="300">
                  <c:v>150</c:v>
                </c:pt>
                <c:pt idx="301">
                  <c:v>150</c:v>
                </c:pt>
                <c:pt idx="302">
                  <c:v>150</c:v>
                </c:pt>
                <c:pt idx="303">
                  <c:v>150</c:v>
                </c:pt>
                <c:pt idx="304">
                  <c:v>150</c:v>
                </c:pt>
                <c:pt idx="305">
                  <c:v>150</c:v>
                </c:pt>
                <c:pt idx="306">
                  <c:v>150</c:v>
                </c:pt>
                <c:pt idx="307">
                  <c:v>150</c:v>
                </c:pt>
                <c:pt idx="308">
                  <c:v>150</c:v>
                </c:pt>
                <c:pt idx="309">
                  <c:v>150</c:v>
                </c:pt>
                <c:pt idx="310">
                  <c:v>150</c:v>
                </c:pt>
                <c:pt idx="311">
                  <c:v>150</c:v>
                </c:pt>
                <c:pt idx="312">
                  <c:v>150</c:v>
                </c:pt>
                <c:pt idx="313">
                  <c:v>150</c:v>
                </c:pt>
                <c:pt idx="314">
                  <c:v>150</c:v>
                </c:pt>
                <c:pt idx="315">
                  <c:v>150</c:v>
                </c:pt>
                <c:pt idx="316">
                  <c:v>150</c:v>
                </c:pt>
                <c:pt idx="317">
                  <c:v>150</c:v>
                </c:pt>
                <c:pt idx="318">
                  <c:v>150</c:v>
                </c:pt>
                <c:pt idx="319">
                  <c:v>150</c:v>
                </c:pt>
                <c:pt idx="320">
                  <c:v>150</c:v>
                </c:pt>
                <c:pt idx="321">
                  <c:v>150</c:v>
                </c:pt>
                <c:pt idx="322">
                  <c:v>150</c:v>
                </c:pt>
                <c:pt idx="323">
                  <c:v>150</c:v>
                </c:pt>
                <c:pt idx="324">
                  <c:v>150</c:v>
                </c:pt>
                <c:pt idx="325">
                  <c:v>150</c:v>
                </c:pt>
                <c:pt idx="326">
                  <c:v>150</c:v>
                </c:pt>
                <c:pt idx="327">
                  <c:v>150</c:v>
                </c:pt>
                <c:pt idx="328">
                  <c:v>150</c:v>
                </c:pt>
                <c:pt idx="329">
                  <c:v>150</c:v>
                </c:pt>
                <c:pt idx="330">
                  <c:v>150</c:v>
                </c:pt>
                <c:pt idx="331">
                  <c:v>150</c:v>
                </c:pt>
                <c:pt idx="332">
                  <c:v>150</c:v>
                </c:pt>
                <c:pt idx="333">
                  <c:v>150</c:v>
                </c:pt>
                <c:pt idx="334">
                  <c:v>150</c:v>
                </c:pt>
                <c:pt idx="335">
                  <c:v>150</c:v>
                </c:pt>
                <c:pt idx="336">
                  <c:v>150</c:v>
                </c:pt>
                <c:pt idx="337">
                  <c:v>150</c:v>
                </c:pt>
                <c:pt idx="338">
                  <c:v>150</c:v>
                </c:pt>
                <c:pt idx="339">
                  <c:v>150</c:v>
                </c:pt>
                <c:pt idx="340">
                  <c:v>150</c:v>
                </c:pt>
                <c:pt idx="341">
                  <c:v>150</c:v>
                </c:pt>
                <c:pt idx="342">
                  <c:v>150</c:v>
                </c:pt>
                <c:pt idx="343">
                  <c:v>150</c:v>
                </c:pt>
                <c:pt idx="344">
                  <c:v>150</c:v>
                </c:pt>
                <c:pt idx="345">
                  <c:v>150</c:v>
                </c:pt>
                <c:pt idx="346">
                  <c:v>150</c:v>
                </c:pt>
                <c:pt idx="347">
                  <c:v>150</c:v>
                </c:pt>
                <c:pt idx="348">
                  <c:v>150</c:v>
                </c:pt>
                <c:pt idx="349">
                  <c:v>150</c:v>
                </c:pt>
                <c:pt idx="350">
                  <c:v>150</c:v>
                </c:pt>
                <c:pt idx="351">
                  <c:v>150</c:v>
                </c:pt>
                <c:pt idx="352">
                  <c:v>150</c:v>
                </c:pt>
                <c:pt idx="353">
                  <c:v>150</c:v>
                </c:pt>
                <c:pt idx="354">
                  <c:v>150</c:v>
                </c:pt>
                <c:pt idx="355">
                  <c:v>150</c:v>
                </c:pt>
                <c:pt idx="356">
                  <c:v>150</c:v>
                </c:pt>
                <c:pt idx="357">
                  <c:v>150</c:v>
                </c:pt>
                <c:pt idx="358">
                  <c:v>150</c:v>
                </c:pt>
                <c:pt idx="359">
                  <c:v>150</c:v>
                </c:pt>
                <c:pt idx="360">
                  <c:v>150</c:v>
                </c:pt>
                <c:pt idx="361">
                  <c:v>150</c:v>
                </c:pt>
                <c:pt idx="362">
                  <c:v>150</c:v>
                </c:pt>
                <c:pt idx="363">
                  <c:v>150</c:v>
                </c:pt>
                <c:pt idx="364">
                  <c:v>150</c:v>
                </c:pt>
                <c:pt idx="365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E9-46A5-BBF2-867601999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4107423"/>
        <c:axId val="1917733487"/>
      </c:lineChart>
      <c:dateAx>
        <c:axId val="1924107423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7733487"/>
        <c:crosses val="autoZero"/>
        <c:auto val="1"/>
        <c:lblOffset val="100"/>
        <c:baseTimeUnit val="days"/>
      </c:dateAx>
      <c:valAx>
        <c:axId val="1917733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107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295274</xdr:colOff>
      <xdr:row>1</xdr:row>
      <xdr:rowOff>9525</xdr:rowOff>
    </xdr:from>
    <xdr:to>
      <xdr:col>23</xdr:col>
      <xdr:colOff>304799</xdr:colOff>
      <xdr:row>24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4EA59FD-3939-4A80-8E8C-04C4CBF1BC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25</xdr:row>
      <xdr:rowOff>19050</xdr:rowOff>
    </xdr:from>
    <xdr:to>
      <xdr:col>11</xdr:col>
      <xdr:colOff>600074</xdr:colOff>
      <xdr:row>48</xdr:row>
      <xdr:rowOff>28575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8FD4C07-D67A-4259-8125-9325D33533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285750</xdr:colOff>
      <xdr:row>24</xdr:row>
      <xdr:rowOff>161924</xdr:rowOff>
    </xdr:from>
    <xdr:to>
      <xdr:col>23</xdr:col>
      <xdr:colOff>323850</xdr:colOff>
      <xdr:row>48</xdr:row>
      <xdr:rowOff>19049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E6005FB-78DE-437D-A075-A99E1653F2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49</xdr:row>
      <xdr:rowOff>19050</xdr:rowOff>
    </xdr:from>
    <xdr:to>
      <xdr:col>12</xdr:col>
      <xdr:colOff>19050</xdr:colOff>
      <xdr:row>72</xdr:row>
      <xdr:rowOff>47625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3B963FB-DABD-4C66-A577-901BC76D87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295275</xdr:colOff>
      <xdr:row>49</xdr:row>
      <xdr:rowOff>9525</xdr:rowOff>
    </xdr:from>
    <xdr:to>
      <xdr:col>23</xdr:col>
      <xdr:colOff>333375</xdr:colOff>
      <xdr:row>72</xdr:row>
      <xdr:rowOff>38100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6A988A2-8454-4091-BB5A-4584D2C7BF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609599</xdr:colOff>
      <xdr:row>1</xdr:row>
      <xdr:rowOff>0</xdr:rowOff>
    </xdr:from>
    <xdr:to>
      <xdr:col>11</xdr:col>
      <xdr:colOff>600074</xdr:colOff>
      <xdr:row>24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06AC477-C695-46C2-93CE-C481475EE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CO22"/>
  <sheetViews>
    <sheetView zoomScaleNormal="100" workbookViewId="0">
      <pane xSplit="1" topLeftCell="CI1" activePane="topRight" state="frozen"/>
      <selection pane="topRight" activeCell="CQ38" sqref="CQ38"/>
    </sheetView>
  </sheetViews>
  <sheetFormatPr defaultRowHeight="12.75"/>
  <cols>
    <col min="1" max="1" width="50.140625" bestFit="1" customWidth="1"/>
    <col min="2" max="13" width="18.7109375" hidden="1" customWidth="1"/>
    <col min="14" max="21" width="18.7109375" style="10" hidden="1" customWidth="1"/>
    <col min="22" max="40" width="18.7109375" hidden="1" customWidth="1"/>
    <col min="41" max="55" width="18.7109375" customWidth="1"/>
    <col min="56" max="93" width="15.7109375" customWidth="1"/>
  </cols>
  <sheetData>
    <row r="1" spans="1:93">
      <c r="A1" s="1"/>
      <c r="B1" s="2" t="s">
        <v>0</v>
      </c>
      <c r="C1" s="2" t="s">
        <v>1</v>
      </c>
      <c r="D1" s="2" t="s">
        <v>2</v>
      </c>
      <c r="E1" s="2" t="s">
        <v>2</v>
      </c>
      <c r="F1" s="2" t="s">
        <v>0</v>
      </c>
      <c r="G1" s="2" t="s">
        <v>3</v>
      </c>
      <c r="H1" s="2" t="s">
        <v>4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99" t="s">
        <v>0</v>
      </c>
      <c r="O1" s="99" t="s">
        <v>0</v>
      </c>
      <c r="P1" s="99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5</v>
      </c>
      <c r="W1" s="2" t="s">
        <v>0</v>
      </c>
      <c r="X1" s="2" t="s">
        <v>0</v>
      </c>
      <c r="Y1" s="2" t="s">
        <v>0</v>
      </c>
      <c r="Z1" s="2" t="s">
        <v>0</v>
      </c>
      <c r="AA1" s="2" t="s">
        <v>0</v>
      </c>
      <c r="AB1" s="2" t="s">
        <v>0</v>
      </c>
      <c r="AC1" s="2" t="s">
        <v>0</v>
      </c>
      <c r="AD1" s="2" t="s">
        <v>0</v>
      </c>
      <c r="AE1" s="2" t="s">
        <v>0</v>
      </c>
      <c r="AF1" s="2" t="s">
        <v>0</v>
      </c>
      <c r="AG1" s="2" t="s">
        <v>0</v>
      </c>
      <c r="AH1" s="2" t="s">
        <v>0</v>
      </c>
      <c r="AI1" s="2" t="s">
        <v>0</v>
      </c>
      <c r="AJ1" s="2" t="s">
        <v>0</v>
      </c>
      <c r="AK1" s="2" t="s">
        <v>0</v>
      </c>
      <c r="AL1" s="2" t="s">
        <v>0</v>
      </c>
      <c r="AM1" s="2" t="s">
        <v>0</v>
      </c>
      <c r="AN1" s="2" t="s">
        <v>0</v>
      </c>
      <c r="AO1" s="4">
        <v>193436</v>
      </c>
      <c r="AP1" s="4">
        <v>193678</v>
      </c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</row>
    <row r="2" spans="1:93" hidden="1">
      <c r="A2" s="1"/>
      <c r="B2" s="2" t="s">
        <v>6</v>
      </c>
      <c r="C2" s="2" t="s">
        <v>7</v>
      </c>
      <c r="D2" s="7">
        <v>43112.333333333336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100">
        <v>43146.333333333336</v>
      </c>
      <c r="O2" s="100">
        <v>43151.333333333336</v>
      </c>
      <c r="P2" s="100">
        <v>43153.333333333336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7">
        <v>43200.333333333336</v>
      </c>
      <c r="AB2" s="7">
        <v>43202.333333333336</v>
      </c>
      <c r="AC2" s="7">
        <v>43207.333333333336</v>
      </c>
      <c r="AD2" s="7">
        <v>43209.333333333336</v>
      </c>
      <c r="AE2" s="7">
        <v>43214.333333333336</v>
      </c>
      <c r="AF2" s="7">
        <v>43216.333333333336</v>
      </c>
      <c r="AG2" s="14">
        <v>43221.333333333336</v>
      </c>
      <c r="AH2" s="14">
        <v>43223.333333333336</v>
      </c>
      <c r="AI2" s="14">
        <v>43228.333333333336</v>
      </c>
      <c r="AJ2" s="14">
        <v>43230.333333333336</v>
      </c>
      <c r="AK2" s="14">
        <v>43235.333333333336</v>
      </c>
      <c r="AL2" s="14">
        <v>43237.333333333336</v>
      </c>
      <c r="AM2" s="14">
        <v>43242.333333333336</v>
      </c>
      <c r="AN2" s="14">
        <v>43244.333333333336</v>
      </c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6"/>
      <c r="BM2" s="6"/>
      <c r="BN2" s="6"/>
      <c r="BO2" s="6"/>
      <c r="BP2" s="6"/>
      <c r="BQ2" s="6"/>
      <c r="BR2" s="6"/>
      <c r="BS2" s="6"/>
      <c r="BT2" s="6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</row>
    <row r="3" spans="1:93">
      <c r="A3" s="1"/>
      <c r="B3" s="2" t="s">
        <v>27</v>
      </c>
      <c r="C3" s="2" t="s">
        <v>27</v>
      </c>
      <c r="D3" s="2" t="s">
        <v>27</v>
      </c>
      <c r="E3" s="2" t="s">
        <v>27</v>
      </c>
      <c r="F3" s="2" t="s">
        <v>27</v>
      </c>
      <c r="G3" s="2" t="s">
        <v>27</v>
      </c>
      <c r="H3" s="2" t="s">
        <v>27</v>
      </c>
      <c r="I3" s="2" t="s">
        <v>27</v>
      </c>
      <c r="J3" s="2" t="s">
        <v>27</v>
      </c>
      <c r="K3" s="2" t="s">
        <v>27</v>
      </c>
      <c r="L3" s="2" t="s">
        <v>27</v>
      </c>
      <c r="M3" s="2" t="s">
        <v>27</v>
      </c>
      <c r="N3" s="99" t="s">
        <v>27</v>
      </c>
      <c r="O3" s="99" t="s">
        <v>27</v>
      </c>
      <c r="P3" s="99" t="s">
        <v>27</v>
      </c>
      <c r="Q3" s="2" t="s">
        <v>27</v>
      </c>
      <c r="R3" s="2" t="s">
        <v>27</v>
      </c>
      <c r="S3" s="2" t="s">
        <v>27</v>
      </c>
      <c r="T3" s="2" t="s">
        <v>27</v>
      </c>
      <c r="U3" s="2" t="s">
        <v>27</v>
      </c>
      <c r="V3" s="2" t="s">
        <v>28</v>
      </c>
      <c r="W3" s="2" t="s">
        <v>27</v>
      </c>
      <c r="X3" s="2" t="s">
        <v>27</v>
      </c>
      <c r="Y3" s="2" t="s">
        <v>28</v>
      </c>
      <c r="Z3" s="2" t="s">
        <v>27</v>
      </c>
      <c r="AA3" s="2" t="s">
        <v>27</v>
      </c>
      <c r="AB3" s="2" t="s">
        <v>27</v>
      </c>
      <c r="AC3" s="2" t="s">
        <v>27</v>
      </c>
      <c r="AD3" s="2" t="s">
        <v>27</v>
      </c>
      <c r="AE3" s="2" t="s">
        <v>27</v>
      </c>
      <c r="AF3" s="2" t="s">
        <v>27</v>
      </c>
      <c r="AG3" s="2" t="s">
        <v>27</v>
      </c>
      <c r="AH3" s="2" t="s">
        <v>27</v>
      </c>
      <c r="AI3" s="2" t="s">
        <v>27</v>
      </c>
      <c r="AJ3" s="2" t="s">
        <v>27</v>
      </c>
      <c r="AK3" s="2" t="s">
        <v>27</v>
      </c>
      <c r="AL3" s="2" t="s">
        <v>27</v>
      </c>
      <c r="AM3" s="2" t="s">
        <v>27</v>
      </c>
      <c r="AN3" s="2" t="s">
        <v>27</v>
      </c>
      <c r="AO3" s="4" t="s">
        <v>0</v>
      </c>
      <c r="AP3" s="4" t="s">
        <v>0</v>
      </c>
      <c r="AQ3" s="4" t="s">
        <v>0</v>
      </c>
      <c r="AR3" s="4" t="s">
        <v>0</v>
      </c>
      <c r="AS3" s="76" t="s">
        <v>0</v>
      </c>
      <c r="AT3" s="79" t="s">
        <v>0</v>
      </c>
      <c r="AU3" s="4" t="s">
        <v>0</v>
      </c>
      <c r="AV3" s="4" t="s">
        <v>0</v>
      </c>
      <c r="AW3" s="86" t="s">
        <v>0</v>
      </c>
      <c r="AX3" s="82" t="s">
        <v>0</v>
      </c>
      <c r="AY3" s="4" t="s">
        <v>0</v>
      </c>
      <c r="AZ3" s="4" t="s">
        <v>0</v>
      </c>
      <c r="BA3" s="76" t="s">
        <v>0</v>
      </c>
      <c r="BB3" s="79" t="s">
        <v>0</v>
      </c>
      <c r="BC3" s="4" t="s">
        <v>0</v>
      </c>
      <c r="BD3" s="4" t="s">
        <v>0</v>
      </c>
      <c r="BE3" s="4" t="s">
        <v>0</v>
      </c>
      <c r="BF3" s="76" t="s">
        <v>0</v>
      </c>
      <c r="BG3" s="79" t="s">
        <v>0</v>
      </c>
      <c r="BH3" s="4" t="s">
        <v>0</v>
      </c>
      <c r="BI3" s="4" t="s">
        <v>0</v>
      </c>
      <c r="BJ3" s="76" t="s">
        <v>0</v>
      </c>
      <c r="BK3" s="79" t="s">
        <v>0</v>
      </c>
      <c r="BL3" s="4" t="s">
        <v>0</v>
      </c>
      <c r="BM3" s="4" t="s">
        <v>0</v>
      </c>
      <c r="BN3" s="76" t="s">
        <v>0</v>
      </c>
      <c r="BO3" s="79" t="s">
        <v>0</v>
      </c>
      <c r="BP3" s="4" t="s">
        <v>0</v>
      </c>
      <c r="BQ3" s="4" t="s">
        <v>0</v>
      </c>
      <c r="BR3" s="4" t="s">
        <v>0</v>
      </c>
      <c r="BS3" s="76" t="s">
        <v>0</v>
      </c>
      <c r="BT3" s="79" t="s">
        <v>0</v>
      </c>
      <c r="BU3" s="4" t="s">
        <v>0</v>
      </c>
      <c r="BV3" s="4" t="s">
        <v>0</v>
      </c>
      <c r="BW3" s="76" t="s">
        <v>0</v>
      </c>
      <c r="BX3" s="79" t="s">
        <v>0</v>
      </c>
      <c r="BY3" s="4" t="s">
        <v>0</v>
      </c>
      <c r="BZ3" s="4" t="s">
        <v>0</v>
      </c>
      <c r="CA3" s="4" t="s">
        <v>0</v>
      </c>
      <c r="CB3" s="76" t="s">
        <v>0</v>
      </c>
      <c r="CC3" s="79" t="s">
        <v>0</v>
      </c>
      <c r="CD3" s="4" t="s">
        <v>0</v>
      </c>
      <c r="CE3" s="4" t="s">
        <v>0</v>
      </c>
      <c r="CF3" s="76" t="s">
        <v>0</v>
      </c>
      <c r="CG3" s="79" t="s">
        <v>0</v>
      </c>
      <c r="CH3" s="4" t="s">
        <v>0</v>
      </c>
      <c r="CI3" s="4" t="s">
        <v>0</v>
      </c>
      <c r="CJ3" s="76" t="s">
        <v>0</v>
      </c>
      <c r="CK3" s="79" t="s">
        <v>0</v>
      </c>
      <c r="CL3" s="4" t="s">
        <v>0</v>
      </c>
      <c r="CM3" s="4" t="s">
        <v>0</v>
      </c>
      <c r="CN3" s="76" t="s">
        <v>0</v>
      </c>
      <c r="CO3" s="79" t="s">
        <v>0</v>
      </c>
    </row>
    <row r="4" spans="1:9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99"/>
      <c r="O4" s="99"/>
      <c r="P4" s="99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49">
        <v>43832</v>
      </c>
      <c r="AP4" s="49">
        <v>43838</v>
      </c>
      <c r="AQ4" s="49">
        <v>43845</v>
      </c>
      <c r="AR4" s="49">
        <v>43852</v>
      </c>
      <c r="AS4" s="77">
        <v>43859</v>
      </c>
      <c r="AT4" s="80">
        <v>43866</v>
      </c>
      <c r="AU4" s="49">
        <v>43873</v>
      </c>
      <c r="AV4" s="49">
        <v>43880</v>
      </c>
      <c r="AW4" s="87">
        <v>43887</v>
      </c>
      <c r="AX4" s="83">
        <v>43894</v>
      </c>
      <c r="AY4" s="49">
        <v>43901</v>
      </c>
      <c r="AZ4" s="49">
        <v>43908</v>
      </c>
      <c r="BA4" s="77">
        <v>43915</v>
      </c>
      <c r="BB4" s="80">
        <v>43922</v>
      </c>
      <c r="BC4" s="49">
        <v>43929</v>
      </c>
      <c r="BD4" s="49">
        <v>43936</v>
      </c>
      <c r="BE4" s="49">
        <v>43943</v>
      </c>
      <c r="BF4" s="77">
        <v>43950</v>
      </c>
      <c r="BG4" s="80">
        <v>43957</v>
      </c>
      <c r="BH4" s="49">
        <v>43964</v>
      </c>
      <c r="BI4" s="49">
        <v>43971</v>
      </c>
      <c r="BJ4" s="77">
        <v>43978</v>
      </c>
      <c r="BK4" s="80">
        <v>43985</v>
      </c>
      <c r="BL4" s="49">
        <v>43992</v>
      </c>
      <c r="BM4" s="49">
        <v>43999</v>
      </c>
      <c r="BN4" s="77">
        <v>44006</v>
      </c>
      <c r="BO4" s="80">
        <v>44013</v>
      </c>
      <c r="BP4" s="49">
        <v>44020</v>
      </c>
      <c r="BQ4" s="49">
        <v>44027</v>
      </c>
      <c r="BR4" s="49">
        <v>44034</v>
      </c>
      <c r="BS4" s="77">
        <v>44041</v>
      </c>
      <c r="BT4" s="80">
        <v>44048</v>
      </c>
      <c r="BU4" s="49">
        <v>44055</v>
      </c>
      <c r="BV4" s="49">
        <v>44062</v>
      </c>
      <c r="BW4" s="77">
        <v>44069</v>
      </c>
      <c r="BX4" s="80">
        <v>44076</v>
      </c>
      <c r="BY4" s="49">
        <v>44083</v>
      </c>
      <c r="BZ4" s="49">
        <v>44090</v>
      </c>
      <c r="CA4" s="49">
        <v>44097</v>
      </c>
      <c r="CB4" s="77">
        <v>44104</v>
      </c>
      <c r="CC4" s="80">
        <v>44111</v>
      </c>
      <c r="CD4" s="49">
        <v>44118</v>
      </c>
      <c r="CE4" s="49">
        <v>44125</v>
      </c>
      <c r="CF4" s="77">
        <v>44132</v>
      </c>
      <c r="CG4" s="80">
        <v>44139</v>
      </c>
      <c r="CH4" s="49">
        <v>44146</v>
      </c>
      <c r="CI4" s="49">
        <v>44153</v>
      </c>
      <c r="CJ4" s="77">
        <v>44160</v>
      </c>
      <c r="CK4" s="80">
        <v>44167</v>
      </c>
      <c r="CL4" s="49">
        <v>44174</v>
      </c>
      <c r="CM4" s="49">
        <v>44181</v>
      </c>
      <c r="CN4" s="77">
        <v>44188</v>
      </c>
      <c r="CO4" s="80">
        <v>44202</v>
      </c>
    </row>
    <row r="5" spans="1:93">
      <c r="A5" s="3" t="s">
        <v>29</v>
      </c>
      <c r="B5" s="15">
        <v>7.5</v>
      </c>
      <c r="C5" s="15">
        <v>7.4</v>
      </c>
      <c r="D5" s="15">
        <v>7.5</v>
      </c>
      <c r="E5" s="29">
        <v>7.5</v>
      </c>
      <c r="F5" s="15">
        <v>7.8</v>
      </c>
      <c r="G5" s="15">
        <v>8</v>
      </c>
      <c r="H5" s="15">
        <v>8.3000000000000007</v>
      </c>
      <c r="I5" s="15">
        <v>8</v>
      </c>
      <c r="J5" s="15">
        <v>8.1</v>
      </c>
      <c r="K5" s="15">
        <v>8.5</v>
      </c>
      <c r="L5" s="15">
        <v>8.3000000000000007</v>
      </c>
      <c r="M5" s="15">
        <v>8</v>
      </c>
      <c r="N5" s="19">
        <v>7.9</v>
      </c>
      <c r="O5" s="19">
        <v>7.5</v>
      </c>
      <c r="P5" s="19">
        <v>7.9</v>
      </c>
      <c r="Q5" s="15">
        <v>8.1999999999999993</v>
      </c>
      <c r="R5" s="15">
        <v>8.3000000000000007</v>
      </c>
      <c r="S5" s="15">
        <v>8.1999999999999993</v>
      </c>
      <c r="T5" s="15">
        <v>8.5</v>
      </c>
      <c r="U5" s="15">
        <v>8.5</v>
      </c>
      <c r="V5" s="15">
        <v>8.6999999999999993</v>
      </c>
      <c r="W5" s="15">
        <v>8.6</v>
      </c>
      <c r="X5" s="15">
        <v>8.6</v>
      </c>
      <c r="Y5" s="15">
        <v>8.4</v>
      </c>
      <c r="Z5" s="15">
        <v>8.6</v>
      </c>
      <c r="AA5" s="15">
        <v>8.4</v>
      </c>
      <c r="AB5" s="15">
        <v>8.1999999999999993</v>
      </c>
      <c r="AC5" s="15">
        <v>8.3000000000000007</v>
      </c>
      <c r="AD5" s="15">
        <v>8.5</v>
      </c>
      <c r="AE5" s="23">
        <v>8.4</v>
      </c>
      <c r="AF5" s="23">
        <v>8.4</v>
      </c>
      <c r="AG5" s="23">
        <v>8.5</v>
      </c>
      <c r="AH5" s="23">
        <v>8.1999999999999993</v>
      </c>
      <c r="AI5" s="23">
        <v>8.4</v>
      </c>
      <c r="AJ5" s="23">
        <v>8.4</v>
      </c>
      <c r="AK5" s="23">
        <v>8.3000000000000007</v>
      </c>
      <c r="AL5" s="23">
        <v>8.3000000000000007</v>
      </c>
      <c r="AM5" s="23">
        <v>8.3000000000000007</v>
      </c>
      <c r="AN5" s="23">
        <v>8.3000000000000007</v>
      </c>
      <c r="AO5" s="35">
        <v>7.9</v>
      </c>
      <c r="AP5" s="35">
        <v>8</v>
      </c>
      <c r="AQ5" s="35">
        <v>8</v>
      </c>
      <c r="AR5" s="35">
        <v>8.1</v>
      </c>
      <c r="AS5" s="78">
        <v>7.7</v>
      </c>
      <c r="AT5" s="81">
        <v>8.1999999999999993</v>
      </c>
      <c r="AU5" s="35">
        <v>7.6</v>
      </c>
      <c r="AV5" s="35">
        <v>7.8</v>
      </c>
      <c r="AW5" s="88">
        <v>7.9</v>
      </c>
      <c r="AX5" s="84">
        <v>7.7</v>
      </c>
      <c r="AY5" s="22">
        <v>7.7</v>
      </c>
      <c r="AZ5" s="22">
        <v>7.9</v>
      </c>
      <c r="BA5" s="62">
        <v>8.1999999999999993</v>
      </c>
      <c r="BB5" s="90">
        <v>8.1</v>
      </c>
      <c r="BC5" s="22">
        <v>7.9</v>
      </c>
      <c r="BD5" s="22">
        <v>7.9</v>
      </c>
      <c r="BE5" s="22">
        <v>8</v>
      </c>
      <c r="BF5" s="62">
        <v>7.8</v>
      </c>
      <c r="BG5" s="91">
        <v>8</v>
      </c>
      <c r="BH5" s="22">
        <v>7.9</v>
      </c>
      <c r="BI5" s="22">
        <v>6.6</v>
      </c>
      <c r="BJ5" s="62">
        <v>7.4</v>
      </c>
      <c r="BK5" s="90">
        <v>8</v>
      </c>
      <c r="BL5" s="22">
        <v>7.3</v>
      </c>
      <c r="BM5" s="22">
        <v>7.6</v>
      </c>
      <c r="BN5" s="62">
        <v>7.3</v>
      </c>
      <c r="BO5" s="91">
        <v>7.6</v>
      </c>
      <c r="BP5" s="22">
        <v>8</v>
      </c>
      <c r="BQ5" s="22">
        <v>7.9</v>
      </c>
      <c r="BR5" s="61">
        <v>7.5</v>
      </c>
      <c r="BS5" s="95">
        <v>7.6</v>
      </c>
      <c r="BT5" s="90">
        <v>6.8</v>
      </c>
      <c r="BU5" s="61">
        <v>7.2</v>
      </c>
      <c r="BV5" s="61">
        <v>7.4</v>
      </c>
      <c r="BW5" s="95">
        <v>7.8</v>
      </c>
      <c r="BX5" s="90">
        <v>7.3</v>
      </c>
      <c r="BY5" s="61">
        <v>7.5</v>
      </c>
      <c r="BZ5" s="61">
        <v>6.7</v>
      </c>
      <c r="CA5" s="61">
        <v>7.7</v>
      </c>
      <c r="CB5" s="95">
        <v>8.1999999999999993</v>
      </c>
      <c r="CC5" s="90">
        <v>8</v>
      </c>
      <c r="CD5" s="61">
        <v>8</v>
      </c>
      <c r="CE5" s="61">
        <v>7.9</v>
      </c>
      <c r="CF5" s="95">
        <v>7.7</v>
      </c>
      <c r="CG5" s="90">
        <v>7.4</v>
      </c>
      <c r="CH5" s="61">
        <v>7.4</v>
      </c>
      <c r="CI5" s="61">
        <v>7.2</v>
      </c>
      <c r="CJ5" s="95">
        <v>7.3</v>
      </c>
      <c r="CK5" s="90">
        <v>7.6</v>
      </c>
      <c r="CL5" s="61">
        <v>7.4</v>
      </c>
      <c r="CM5" s="61">
        <v>7.9</v>
      </c>
      <c r="CN5" s="95">
        <v>7.7</v>
      </c>
      <c r="CO5" s="90">
        <v>8.1</v>
      </c>
    </row>
    <row r="6" spans="1:93">
      <c r="A6" s="3" t="s">
        <v>30</v>
      </c>
      <c r="B6" s="16">
        <v>21.4</v>
      </c>
      <c r="C6" s="16">
        <v>25.7</v>
      </c>
      <c r="D6" s="16">
        <v>28.5</v>
      </c>
      <c r="E6" s="31">
        <v>26.6</v>
      </c>
      <c r="F6" s="16">
        <v>18.7</v>
      </c>
      <c r="G6" s="16">
        <v>37.299999999999997</v>
      </c>
      <c r="H6" s="16">
        <v>46.7</v>
      </c>
      <c r="I6" s="16">
        <v>70.7</v>
      </c>
      <c r="J6" s="16">
        <v>46.3</v>
      </c>
      <c r="K6" s="16">
        <v>15</v>
      </c>
      <c r="L6" s="15">
        <v>1.22</v>
      </c>
      <c r="M6" s="16">
        <v>16.899999999999999</v>
      </c>
      <c r="N6" s="30">
        <v>10.6</v>
      </c>
      <c r="O6" s="30">
        <v>19.600000000000001</v>
      </c>
      <c r="P6" s="30">
        <v>36.799999999999997</v>
      </c>
      <c r="Q6" s="16">
        <v>40.1</v>
      </c>
      <c r="R6" s="16">
        <v>10.4</v>
      </c>
      <c r="S6" s="16">
        <v>31.2</v>
      </c>
      <c r="T6" s="16">
        <v>42.8</v>
      </c>
      <c r="U6" s="16">
        <v>19.7</v>
      </c>
      <c r="V6" s="16">
        <v>16</v>
      </c>
      <c r="W6" s="16">
        <v>40.5</v>
      </c>
      <c r="X6" s="16">
        <v>36.6</v>
      </c>
      <c r="Y6" s="16">
        <v>19.3</v>
      </c>
      <c r="Z6" s="16">
        <v>28.6</v>
      </c>
      <c r="AA6" s="16">
        <v>71.900000000000006</v>
      </c>
      <c r="AB6" s="16">
        <v>71.900000000000006</v>
      </c>
      <c r="AC6" s="16">
        <v>69.400000000000006</v>
      </c>
      <c r="AD6" s="16">
        <v>65.099999999999994</v>
      </c>
      <c r="AE6" s="16">
        <v>69.2</v>
      </c>
      <c r="AF6" s="25">
        <v>55</v>
      </c>
      <c r="AG6" s="25">
        <v>54.7</v>
      </c>
      <c r="AH6" s="25">
        <v>69.2</v>
      </c>
      <c r="AI6" s="25">
        <v>79.8</v>
      </c>
      <c r="AJ6" s="25">
        <v>74.3</v>
      </c>
      <c r="AK6" s="25">
        <v>92.5</v>
      </c>
      <c r="AL6" s="25">
        <v>100</v>
      </c>
      <c r="AM6" s="25">
        <v>64.8</v>
      </c>
      <c r="AN6" s="25">
        <v>48.7</v>
      </c>
      <c r="AO6" s="35">
        <v>1.6</v>
      </c>
      <c r="AP6" s="35">
        <v>1.6</v>
      </c>
      <c r="AQ6" s="35">
        <v>0.3</v>
      </c>
      <c r="AR6" s="35">
        <v>8.1999999999999993</v>
      </c>
      <c r="AS6" s="78">
        <v>12</v>
      </c>
      <c r="AT6" s="81">
        <v>8.1999999999999993</v>
      </c>
      <c r="AU6" s="35">
        <v>0.8</v>
      </c>
      <c r="AV6" s="35">
        <v>0.1</v>
      </c>
      <c r="AW6" s="88">
        <v>0.3</v>
      </c>
      <c r="AX6" s="84">
        <v>0.2</v>
      </c>
      <c r="AY6" s="22">
        <v>1.4</v>
      </c>
      <c r="AZ6" s="22" t="s">
        <v>31</v>
      </c>
      <c r="BA6" s="62" t="s">
        <v>31</v>
      </c>
      <c r="BB6" s="90" t="s">
        <v>31</v>
      </c>
      <c r="BC6" s="22" t="s">
        <v>31</v>
      </c>
      <c r="BD6" s="22" t="s">
        <v>31</v>
      </c>
      <c r="BE6" s="22" t="s">
        <v>31</v>
      </c>
      <c r="BF6" s="62" t="s">
        <v>31</v>
      </c>
      <c r="BG6" s="91" t="s">
        <v>31</v>
      </c>
      <c r="BH6" s="22">
        <v>0.2</v>
      </c>
      <c r="BI6" s="22" t="s">
        <v>31</v>
      </c>
      <c r="BJ6" s="62">
        <v>0.8</v>
      </c>
      <c r="BK6" s="91">
        <v>1.7</v>
      </c>
      <c r="BL6" s="22">
        <v>0.8</v>
      </c>
      <c r="BM6" s="22">
        <v>1.6</v>
      </c>
      <c r="BN6" s="62">
        <v>1.6</v>
      </c>
      <c r="BO6" s="91">
        <v>0.5</v>
      </c>
      <c r="BP6" s="67">
        <v>1.6</v>
      </c>
      <c r="BQ6" s="22">
        <v>1.7</v>
      </c>
      <c r="BR6" s="22">
        <v>1.7</v>
      </c>
      <c r="BS6" s="62">
        <v>1.6</v>
      </c>
      <c r="BT6" s="91">
        <v>0.8</v>
      </c>
      <c r="BU6" s="22">
        <v>0.4</v>
      </c>
      <c r="BV6" s="22">
        <v>0.6</v>
      </c>
      <c r="BW6" s="62">
        <v>0.1</v>
      </c>
      <c r="BX6" s="91">
        <v>0.4</v>
      </c>
      <c r="BY6" s="22">
        <v>0.2</v>
      </c>
      <c r="BZ6" s="22">
        <v>0.6</v>
      </c>
      <c r="CA6" s="22">
        <v>0.2</v>
      </c>
      <c r="CB6" s="62">
        <v>0.1</v>
      </c>
      <c r="CC6" s="91">
        <v>0.1</v>
      </c>
      <c r="CD6" s="22">
        <v>0.1</v>
      </c>
      <c r="CE6" s="22">
        <v>0.1</v>
      </c>
      <c r="CF6" s="62">
        <v>0.1</v>
      </c>
      <c r="CG6" s="91">
        <v>0.1</v>
      </c>
      <c r="CH6" s="22">
        <v>0.3</v>
      </c>
      <c r="CI6" s="22">
        <v>0.3</v>
      </c>
      <c r="CJ6" s="62">
        <v>0.1</v>
      </c>
      <c r="CK6" s="91">
        <v>0.1</v>
      </c>
      <c r="CL6" s="22">
        <v>0.1</v>
      </c>
      <c r="CM6" s="22">
        <v>0.1</v>
      </c>
      <c r="CN6" s="62">
        <v>0.6</v>
      </c>
      <c r="CO6" s="91">
        <v>0.1</v>
      </c>
    </row>
    <row r="7" spans="1:93" hidden="1">
      <c r="A7" s="3" t="s">
        <v>32</v>
      </c>
      <c r="B7" s="26"/>
      <c r="C7" s="27"/>
      <c r="D7" s="27"/>
      <c r="E7" s="27"/>
      <c r="F7" s="27"/>
      <c r="G7" s="27"/>
      <c r="H7" s="26"/>
      <c r="I7" s="26"/>
      <c r="J7" s="26"/>
      <c r="K7" s="26"/>
      <c r="L7" s="26"/>
      <c r="M7" s="26"/>
      <c r="N7" s="28"/>
      <c r="O7" s="28"/>
      <c r="P7" s="28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2">
        <v>0.9</v>
      </c>
      <c r="AH7" s="22" t="s">
        <v>33</v>
      </c>
      <c r="AI7" s="22" t="s">
        <v>33</v>
      </c>
      <c r="AJ7" s="22" t="s">
        <v>33</v>
      </c>
      <c r="AK7" s="22">
        <v>1.7</v>
      </c>
      <c r="AL7" s="22" t="s">
        <v>33</v>
      </c>
      <c r="AM7" s="22">
        <v>0.9</v>
      </c>
      <c r="AN7" s="22">
        <v>1.7</v>
      </c>
      <c r="AO7" s="35"/>
      <c r="AP7" s="35"/>
      <c r="AQ7" s="35"/>
      <c r="AR7" s="35"/>
      <c r="AS7" s="78"/>
      <c r="AT7" s="81"/>
      <c r="AU7" s="35"/>
      <c r="AV7" s="35"/>
      <c r="AW7" s="88"/>
      <c r="AX7" s="84"/>
      <c r="AY7" s="22"/>
      <c r="AZ7" s="22"/>
      <c r="BA7" s="62"/>
      <c r="BB7" s="91"/>
      <c r="BC7" s="22"/>
      <c r="BD7" s="22"/>
      <c r="BE7" s="22"/>
      <c r="BF7" s="62"/>
      <c r="BG7" s="91"/>
      <c r="BH7" s="22"/>
      <c r="BI7" s="22"/>
      <c r="BJ7" s="62"/>
      <c r="BK7" s="93"/>
      <c r="BL7" s="47"/>
      <c r="BM7" s="47"/>
      <c r="BN7" s="94"/>
      <c r="BO7" s="93"/>
      <c r="BP7" s="47"/>
      <c r="BQ7" s="47"/>
      <c r="BR7" s="47"/>
      <c r="BS7" s="94"/>
      <c r="BT7" s="93"/>
      <c r="BU7" s="47"/>
      <c r="BV7" s="47"/>
      <c r="BW7" s="94"/>
      <c r="BX7" s="93"/>
      <c r="BY7" s="47"/>
      <c r="BZ7" s="47"/>
      <c r="CA7" s="47"/>
      <c r="CB7" s="94"/>
      <c r="CC7" s="93"/>
      <c r="CD7" s="47"/>
      <c r="CE7" s="47"/>
      <c r="CF7" s="94"/>
      <c r="CG7" s="93"/>
      <c r="CH7" s="47"/>
      <c r="CI7" s="47"/>
      <c r="CJ7" s="94"/>
      <c r="CK7" s="93"/>
      <c r="CL7" s="47"/>
      <c r="CM7" s="47"/>
      <c r="CN7" s="94"/>
      <c r="CO7" s="96"/>
    </row>
    <row r="8" spans="1:93" hidden="1">
      <c r="A8" s="3" t="s">
        <v>34</v>
      </c>
      <c r="B8" s="26"/>
      <c r="C8" s="27"/>
      <c r="D8" s="27"/>
      <c r="E8" s="27"/>
      <c r="F8" s="27"/>
      <c r="G8" s="27"/>
      <c r="H8" s="26"/>
      <c r="I8" s="26"/>
      <c r="J8" s="26"/>
      <c r="K8" s="26"/>
      <c r="L8" s="26"/>
      <c r="M8" s="26"/>
      <c r="N8" s="28"/>
      <c r="O8" s="28"/>
      <c r="P8" s="28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2">
        <v>65.900000000000006</v>
      </c>
      <c r="AH8" s="22">
        <v>76.2</v>
      </c>
      <c r="AI8" s="22">
        <v>87.4</v>
      </c>
      <c r="AJ8" s="22">
        <v>94.1</v>
      </c>
      <c r="AK8" s="22">
        <v>96</v>
      </c>
      <c r="AL8" s="22">
        <v>111</v>
      </c>
      <c r="AM8" s="22">
        <v>67.8</v>
      </c>
      <c r="AN8" s="22">
        <v>61.2</v>
      </c>
      <c r="AO8" s="35"/>
      <c r="AP8" s="35"/>
      <c r="AQ8" s="35"/>
      <c r="AR8" s="35"/>
      <c r="AS8" s="78"/>
      <c r="AT8" s="81"/>
      <c r="AU8" s="35"/>
      <c r="AV8" s="35"/>
      <c r="AW8" s="88"/>
      <c r="AX8" s="84"/>
      <c r="AY8" s="22"/>
      <c r="AZ8" s="22"/>
      <c r="BA8" s="62"/>
      <c r="BB8" s="91"/>
      <c r="BC8" s="22"/>
      <c r="BD8" s="22"/>
      <c r="BE8" s="22"/>
      <c r="BF8" s="62"/>
      <c r="BG8" s="91"/>
      <c r="BH8" s="22"/>
      <c r="BI8" s="22"/>
      <c r="BJ8" s="62"/>
      <c r="BK8" s="93"/>
      <c r="BL8" s="47"/>
      <c r="BM8" s="47"/>
      <c r="BN8" s="94"/>
      <c r="BO8" s="93"/>
      <c r="BP8" s="47"/>
      <c r="BQ8" s="47"/>
      <c r="BR8" s="47"/>
      <c r="BS8" s="94"/>
      <c r="BT8" s="93"/>
      <c r="BU8" s="47"/>
      <c r="BV8" s="47"/>
      <c r="BW8" s="94"/>
      <c r="BX8" s="93"/>
      <c r="BY8" s="47"/>
      <c r="BZ8" s="47"/>
      <c r="CA8" s="47"/>
      <c r="CB8" s="94"/>
      <c r="CC8" s="93"/>
      <c r="CD8" s="47"/>
      <c r="CE8" s="47"/>
      <c r="CF8" s="94"/>
      <c r="CG8" s="93"/>
      <c r="CH8" s="47"/>
      <c r="CI8" s="47"/>
      <c r="CJ8" s="94"/>
      <c r="CK8" s="93"/>
      <c r="CL8" s="47"/>
      <c r="CM8" s="47"/>
      <c r="CN8" s="94"/>
      <c r="CO8" s="96"/>
    </row>
    <row r="9" spans="1:93">
      <c r="A9" s="3" t="s">
        <v>35</v>
      </c>
      <c r="B9" s="16">
        <v>34.799999999999997</v>
      </c>
      <c r="C9" s="16">
        <v>36.299999999999997</v>
      </c>
      <c r="D9" s="16">
        <v>32.200000000000003</v>
      </c>
      <c r="E9" s="31">
        <v>25.4</v>
      </c>
      <c r="F9" s="16">
        <v>23.5</v>
      </c>
      <c r="G9" s="16">
        <v>23.7</v>
      </c>
      <c r="H9" s="16">
        <v>24.5</v>
      </c>
      <c r="I9" s="16">
        <v>19.3</v>
      </c>
      <c r="J9" s="17">
        <v>13.4</v>
      </c>
      <c r="K9" s="17">
        <v>9.8000000000000007</v>
      </c>
      <c r="L9" s="17">
        <v>10.199999999999999</v>
      </c>
      <c r="M9" s="17">
        <v>16.100000000000001</v>
      </c>
      <c r="N9" s="32">
        <v>12.5</v>
      </c>
      <c r="O9" s="32">
        <v>12.8</v>
      </c>
      <c r="P9" s="30">
        <v>15.4</v>
      </c>
      <c r="Q9" s="16">
        <v>18.100000000000001</v>
      </c>
      <c r="R9" s="17">
        <v>14.6</v>
      </c>
      <c r="S9" s="16">
        <v>17.399999999999999</v>
      </c>
      <c r="T9" s="17">
        <v>14.7</v>
      </c>
      <c r="U9" s="16">
        <v>17.399999999999999</v>
      </c>
      <c r="V9" s="16">
        <v>15.7</v>
      </c>
      <c r="W9" s="16">
        <v>17.5</v>
      </c>
      <c r="X9" s="16">
        <v>19.8</v>
      </c>
      <c r="Y9" s="16">
        <v>28.2</v>
      </c>
      <c r="Z9" s="16">
        <v>17.7</v>
      </c>
      <c r="AA9" s="16">
        <v>19.899999999999999</v>
      </c>
      <c r="AB9" s="16">
        <v>17.600000000000001</v>
      </c>
      <c r="AC9" s="16">
        <v>39.799999999999997</v>
      </c>
      <c r="AD9" s="16">
        <v>18.3</v>
      </c>
      <c r="AE9" s="16">
        <v>12.7</v>
      </c>
      <c r="AF9" s="25">
        <v>13.1</v>
      </c>
      <c r="AG9" s="25">
        <v>18.7</v>
      </c>
      <c r="AH9" s="25">
        <v>20.5</v>
      </c>
      <c r="AI9" s="33">
        <v>13.3</v>
      </c>
      <c r="AJ9" s="33">
        <v>13.6</v>
      </c>
      <c r="AK9" s="33">
        <v>13.1</v>
      </c>
      <c r="AL9" s="33">
        <v>13.5</v>
      </c>
      <c r="AM9" s="33">
        <v>15.2</v>
      </c>
      <c r="AN9" s="33">
        <v>13.9</v>
      </c>
      <c r="AO9" s="35">
        <v>11.5</v>
      </c>
      <c r="AP9" s="35">
        <v>9.7100000000000009</v>
      </c>
      <c r="AQ9" s="35">
        <v>15.3</v>
      </c>
      <c r="AR9" s="35">
        <v>25.4</v>
      </c>
      <c r="AS9" s="78">
        <v>24.1</v>
      </c>
      <c r="AT9" s="81">
        <v>28.1</v>
      </c>
      <c r="AU9" s="35">
        <v>20.399999999999999</v>
      </c>
      <c r="AV9" s="35">
        <v>15.8</v>
      </c>
      <c r="AW9" s="88">
        <v>16.399999999999999</v>
      </c>
      <c r="AX9" s="84">
        <v>14.4</v>
      </c>
      <c r="AY9" s="22">
        <v>7.14</v>
      </c>
      <c r="AZ9" s="22">
        <v>10.6</v>
      </c>
      <c r="BA9" s="62">
        <v>7.4</v>
      </c>
      <c r="BB9" s="91">
        <v>16.2</v>
      </c>
      <c r="BC9" s="22">
        <v>17</v>
      </c>
      <c r="BD9" s="22">
        <v>23.7</v>
      </c>
      <c r="BE9" s="22">
        <v>17.600000000000001</v>
      </c>
      <c r="BF9" s="62">
        <v>15.8</v>
      </c>
      <c r="BG9" s="91">
        <v>14.7</v>
      </c>
      <c r="BH9" s="22">
        <v>24.1</v>
      </c>
      <c r="BI9" s="22">
        <v>15.8</v>
      </c>
      <c r="BJ9" s="62">
        <v>14.2</v>
      </c>
      <c r="BK9" s="91">
        <v>38.200000000000003</v>
      </c>
      <c r="BL9" s="22">
        <v>10.7</v>
      </c>
      <c r="BM9" s="22">
        <v>8.4</v>
      </c>
      <c r="BN9" s="62">
        <v>6.63</v>
      </c>
      <c r="BO9" s="91">
        <v>17.100000000000001</v>
      </c>
      <c r="BP9" s="22">
        <v>8.1999999999999993</v>
      </c>
      <c r="BQ9" s="22">
        <v>12.7</v>
      </c>
      <c r="BR9" s="22">
        <v>13.4</v>
      </c>
      <c r="BS9" s="62">
        <v>14.7</v>
      </c>
      <c r="BT9" s="91">
        <v>32.200000000000003</v>
      </c>
      <c r="BU9" s="22">
        <v>20</v>
      </c>
      <c r="BV9" s="22">
        <v>19.899999999999999</v>
      </c>
      <c r="BW9" s="62">
        <v>19.5</v>
      </c>
      <c r="BX9" s="91">
        <v>20.399999999999999</v>
      </c>
      <c r="BY9" s="22">
        <v>23.7</v>
      </c>
      <c r="BZ9" s="22">
        <v>18.3</v>
      </c>
      <c r="CA9" s="22">
        <v>13.3</v>
      </c>
      <c r="CB9" s="62">
        <v>15.6</v>
      </c>
      <c r="CC9" s="91">
        <v>9.94</v>
      </c>
      <c r="CD9" s="22">
        <v>9.1</v>
      </c>
      <c r="CE9" s="22">
        <v>9.58</v>
      </c>
      <c r="CF9" s="62">
        <v>8.81</v>
      </c>
      <c r="CG9" s="91">
        <v>5.42</v>
      </c>
      <c r="CH9" s="22">
        <v>5.77</v>
      </c>
      <c r="CI9" s="22">
        <v>4.71</v>
      </c>
      <c r="CJ9" s="62">
        <v>12.7</v>
      </c>
      <c r="CK9" s="91">
        <v>12.8</v>
      </c>
      <c r="CL9" s="22">
        <v>7.3</v>
      </c>
      <c r="CM9" s="22">
        <v>9.75</v>
      </c>
      <c r="CN9" s="62">
        <v>4.5599999999999996</v>
      </c>
      <c r="CO9" s="91">
        <v>13.3</v>
      </c>
    </row>
    <row r="10" spans="1:93">
      <c r="A10" s="3" t="s">
        <v>36</v>
      </c>
      <c r="B10" s="16">
        <v>368</v>
      </c>
      <c r="C10" s="16">
        <v>220</v>
      </c>
      <c r="D10" s="16">
        <v>288</v>
      </c>
      <c r="E10" s="31">
        <v>198</v>
      </c>
      <c r="F10" s="16">
        <v>91</v>
      </c>
      <c r="G10" s="16">
        <v>98</v>
      </c>
      <c r="H10" s="17">
        <v>36</v>
      </c>
      <c r="I10" s="15">
        <v>26</v>
      </c>
      <c r="J10" s="17">
        <v>58</v>
      </c>
      <c r="K10" s="15">
        <v>18</v>
      </c>
      <c r="L10" s="15">
        <v>14</v>
      </c>
      <c r="M10" s="17">
        <v>36</v>
      </c>
      <c r="N10" s="32">
        <v>38</v>
      </c>
      <c r="O10" s="30">
        <v>135</v>
      </c>
      <c r="P10" s="30">
        <v>106</v>
      </c>
      <c r="Q10" s="16">
        <v>132</v>
      </c>
      <c r="R10" s="16">
        <v>136</v>
      </c>
      <c r="S10" s="17">
        <v>54</v>
      </c>
      <c r="T10" s="17">
        <v>53</v>
      </c>
      <c r="U10" s="15">
        <v>29</v>
      </c>
      <c r="V10" s="17">
        <v>50</v>
      </c>
      <c r="W10" s="15">
        <v>8</v>
      </c>
      <c r="X10" s="17">
        <v>32</v>
      </c>
      <c r="Y10" s="16">
        <v>122</v>
      </c>
      <c r="Z10" s="15">
        <v>25</v>
      </c>
      <c r="AA10" s="17">
        <v>37</v>
      </c>
      <c r="AB10" s="16">
        <v>80</v>
      </c>
      <c r="AC10" s="16">
        <v>568</v>
      </c>
      <c r="AD10" s="17">
        <v>60</v>
      </c>
      <c r="AE10" s="24">
        <v>56</v>
      </c>
      <c r="AF10" s="23">
        <v>5</v>
      </c>
      <c r="AG10" s="23">
        <v>26</v>
      </c>
      <c r="AH10" s="23">
        <v>26</v>
      </c>
      <c r="AI10" s="23">
        <v>22</v>
      </c>
      <c r="AJ10" s="16">
        <v>84</v>
      </c>
      <c r="AK10" s="23">
        <v>12</v>
      </c>
      <c r="AL10" s="23">
        <v>8</v>
      </c>
      <c r="AM10" s="23">
        <v>26</v>
      </c>
      <c r="AN10" s="23">
        <v>27</v>
      </c>
      <c r="AO10" s="35">
        <v>4</v>
      </c>
      <c r="AP10" s="35">
        <v>18</v>
      </c>
      <c r="AQ10" s="35">
        <v>2</v>
      </c>
      <c r="AR10" s="35">
        <v>22</v>
      </c>
      <c r="AS10" s="78">
        <v>58</v>
      </c>
      <c r="AT10" s="81">
        <v>46</v>
      </c>
      <c r="AU10" s="35">
        <v>16</v>
      </c>
      <c r="AV10" s="35">
        <v>0.1</v>
      </c>
      <c r="AW10" s="88">
        <v>10</v>
      </c>
      <c r="AX10" s="84">
        <v>4</v>
      </c>
      <c r="AY10" s="22">
        <v>2</v>
      </c>
      <c r="AZ10" s="22">
        <v>24</v>
      </c>
      <c r="BA10" s="62">
        <v>6</v>
      </c>
      <c r="BB10" s="91">
        <v>28</v>
      </c>
      <c r="BC10" s="22" t="s">
        <v>31</v>
      </c>
      <c r="BD10" s="22" t="s">
        <v>31</v>
      </c>
      <c r="BE10" s="22" t="s">
        <v>31</v>
      </c>
      <c r="BF10" s="62">
        <v>2</v>
      </c>
      <c r="BG10" s="91" t="s">
        <v>31</v>
      </c>
      <c r="BH10" s="22">
        <v>24</v>
      </c>
      <c r="BI10" s="22" t="s">
        <v>31</v>
      </c>
      <c r="BJ10" s="62">
        <v>4</v>
      </c>
      <c r="BK10" s="91">
        <v>18</v>
      </c>
      <c r="BL10" s="22">
        <v>10</v>
      </c>
      <c r="BM10" s="22" t="s">
        <v>31</v>
      </c>
      <c r="BN10" s="62" t="s">
        <v>31</v>
      </c>
      <c r="BO10" s="91">
        <v>10</v>
      </c>
      <c r="BP10" s="22">
        <v>30</v>
      </c>
      <c r="BQ10" s="22">
        <v>29</v>
      </c>
      <c r="BR10" s="22">
        <v>30</v>
      </c>
      <c r="BS10" s="62">
        <v>24</v>
      </c>
      <c r="BT10" s="91">
        <v>26</v>
      </c>
      <c r="BU10" s="22">
        <v>8</v>
      </c>
      <c r="BV10" s="22">
        <v>10</v>
      </c>
      <c r="BW10" s="62">
        <v>8</v>
      </c>
      <c r="BX10" s="91">
        <v>4</v>
      </c>
      <c r="BY10" s="22">
        <v>16</v>
      </c>
      <c r="BZ10" s="22">
        <v>20</v>
      </c>
      <c r="CA10" s="22">
        <v>8</v>
      </c>
      <c r="CB10" s="62">
        <v>26</v>
      </c>
      <c r="CC10" s="91">
        <v>10</v>
      </c>
      <c r="CD10" s="22">
        <v>6</v>
      </c>
      <c r="CE10" s="22">
        <v>18</v>
      </c>
      <c r="CF10" s="62">
        <v>24</v>
      </c>
      <c r="CG10" s="91">
        <v>26</v>
      </c>
      <c r="CH10" s="22">
        <v>24</v>
      </c>
      <c r="CI10" s="22">
        <v>28</v>
      </c>
      <c r="CJ10" s="62">
        <v>19</v>
      </c>
      <c r="CK10" s="91">
        <v>24</v>
      </c>
      <c r="CL10" s="22">
        <v>15</v>
      </c>
      <c r="CM10" s="22">
        <v>29</v>
      </c>
      <c r="CN10" s="62">
        <v>25</v>
      </c>
      <c r="CO10" s="91">
        <v>16</v>
      </c>
    </row>
    <row r="11" spans="1:93">
      <c r="A11" s="3" t="s">
        <v>37</v>
      </c>
      <c r="B11" s="16">
        <v>148</v>
      </c>
      <c r="C11" s="16">
        <v>165</v>
      </c>
      <c r="D11" s="16">
        <v>94</v>
      </c>
      <c r="E11" s="31">
        <v>119</v>
      </c>
      <c r="F11" s="16">
        <v>68</v>
      </c>
      <c r="G11" s="17">
        <v>34</v>
      </c>
      <c r="H11" s="17">
        <v>33</v>
      </c>
      <c r="I11" s="15">
        <v>20</v>
      </c>
      <c r="J11" s="17">
        <v>50</v>
      </c>
      <c r="K11" s="15">
        <v>17</v>
      </c>
      <c r="L11" s="15">
        <v>14</v>
      </c>
      <c r="M11" s="17">
        <v>24</v>
      </c>
      <c r="N11" s="19">
        <v>11</v>
      </c>
      <c r="O11" s="30">
        <v>77</v>
      </c>
      <c r="P11" s="32">
        <v>39</v>
      </c>
      <c r="Q11" s="16">
        <v>84</v>
      </c>
      <c r="R11" s="17">
        <v>26</v>
      </c>
      <c r="S11" s="15">
        <v>14</v>
      </c>
      <c r="T11" s="18" t="s">
        <v>38</v>
      </c>
      <c r="U11" s="17">
        <v>49</v>
      </c>
      <c r="V11" s="17">
        <v>26</v>
      </c>
      <c r="W11" s="17">
        <v>24</v>
      </c>
      <c r="X11" s="17">
        <v>38</v>
      </c>
      <c r="Y11" s="16">
        <v>52</v>
      </c>
      <c r="Z11" s="15">
        <v>7</v>
      </c>
      <c r="AA11" s="16">
        <v>51</v>
      </c>
      <c r="AB11" s="15">
        <v>16</v>
      </c>
      <c r="AC11" s="17">
        <v>36</v>
      </c>
      <c r="AD11" s="15">
        <v>20</v>
      </c>
      <c r="AE11" s="23">
        <v>18</v>
      </c>
      <c r="AF11" s="15">
        <v>7</v>
      </c>
      <c r="AG11" s="24">
        <v>24</v>
      </c>
      <c r="AH11" s="24">
        <v>29</v>
      </c>
      <c r="AI11" s="23">
        <v>10</v>
      </c>
      <c r="AJ11" s="24">
        <v>35</v>
      </c>
      <c r="AK11" s="16">
        <v>256</v>
      </c>
      <c r="AL11" s="15">
        <v>1</v>
      </c>
      <c r="AM11" s="23">
        <v>11</v>
      </c>
      <c r="AN11" s="23">
        <v>13</v>
      </c>
      <c r="AO11" s="35">
        <v>3</v>
      </c>
      <c r="AP11" s="35">
        <v>3</v>
      </c>
      <c r="AQ11" s="35">
        <v>8</v>
      </c>
      <c r="AR11" s="35">
        <v>14</v>
      </c>
      <c r="AS11" s="78">
        <v>60</v>
      </c>
      <c r="AT11" s="81">
        <v>39</v>
      </c>
      <c r="AU11" s="35">
        <v>14</v>
      </c>
      <c r="AV11" s="35">
        <v>2</v>
      </c>
      <c r="AW11" s="89">
        <v>2</v>
      </c>
      <c r="AX11" s="85" t="s">
        <v>39</v>
      </c>
      <c r="AY11" s="63">
        <v>6</v>
      </c>
      <c r="AZ11" s="63">
        <v>4</v>
      </c>
      <c r="BA11" s="64" t="s">
        <v>39</v>
      </c>
      <c r="BB11" s="92">
        <v>2</v>
      </c>
      <c r="BC11" s="22">
        <v>9</v>
      </c>
      <c r="BD11" s="22" t="s">
        <v>39</v>
      </c>
      <c r="BE11" s="22" t="s">
        <v>39</v>
      </c>
      <c r="BF11" s="64" t="s">
        <v>39</v>
      </c>
      <c r="BG11" s="91">
        <v>14</v>
      </c>
      <c r="BH11" s="63">
        <v>10</v>
      </c>
      <c r="BI11" s="63" t="s">
        <v>39</v>
      </c>
      <c r="BJ11" s="64" t="s">
        <v>39</v>
      </c>
      <c r="BK11" s="92">
        <v>6</v>
      </c>
      <c r="BL11" s="63">
        <v>2</v>
      </c>
      <c r="BM11" s="63" t="s">
        <v>39</v>
      </c>
      <c r="BN11" s="64">
        <v>13</v>
      </c>
      <c r="BO11" s="92">
        <v>5</v>
      </c>
      <c r="BP11" s="63">
        <v>4</v>
      </c>
      <c r="BQ11" s="63">
        <v>7.9</v>
      </c>
      <c r="BR11" s="63">
        <v>14</v>
      </c>
      <c r="BS11" s="64">
        <v>9</v>
      </c>
      <c r="BT11" s="92">
        <v>12</v>
      </c>
      <c r="BU11" s="63">
        <v>2</v>
      </c>
      <c r="BV11" s="63">
        <v>4</v>
      </c>
      <c r="BW11" s="64">
        <v>2</v>
      </c>
      <c r="BX11" s="92">
        <v>4</v>
      </c>
      <c r="BY11" s="63">
        <v>2</v>
      </c>
      <c r="BZ11" s="63">
        <v>2</v>
      </c>
      <c r="CA11" s="63">
        <v>2</v>
      </c>
      <c r="CB11" s="64">
        <v>2</v>
      </c>
      <c r="CC11" s="92">
        <v>2</v>
      </c>
      <c r="CD11" s="63">
        <v>2</v>
      </c>
      <c r="CE11" s="63">
        <v>2</v>
      </c>
      <c r="CF11" s="64">
        <v>2</v>
      </c>
      <c r="CG11" s="92">
        <v>18</v>
      </c>
      <c r="CH11" s="63">
        <v>14</v>
      </c>
      <c r="CI11" s="63">
        <v>19</v>
      </c>
      <c r="CJ11" s="64">
        <v>14</v>
      </c>
      <c r="CK11" s="92">
        <v>19</v>
      </c>
      <c r="CL11" s="63">
        <v>18</v>
      </c>
      <c r="CM11" s="63">
        <v>20</v>
      </c>
      <c r="CN11" s="64">
        <v>15</v>
      </c>
      <c r="CO11" s="92">
        <v>2</v>
      </c>
    </row>
    <row r="12" spans="1:93" hidden="1">
      <c r="A12" s="3" t="s">
        <v>40</v>
      </c>
      <c r="B12" s="6">
        <v>719</v>
      </c>
      <c r="C12" s="6">
        <v>552</v>
      </c>
      <c r="D12" s="6">
        <v>651</v>
      </c>
      <c r="E12" s="8">
        <v>469</v>
      </c>
      <c r="F12" s="6">
        <v>552</v>
      </c>
      <c r="G12" s="6">
        <v>315</v>
      </c>
      <c r="H12" s="6">
        <v>245</v>
      </c>
      <c r="I12" s="6">
        <v>191</v>
      </c>
      <c r="J12" s="6">
        <v>297</v>
      </c>
      <c r="K12" s="6">
        <v>209</v>
      </c>
      <c r="L12" s="6">
        <v>198</v>
      </c>
      <c r="M12" s="6">
        <v>285</v>
      </c>
      <c r="N12" s="11">
        <v>240</v>
      </c>
      <c r="O12" s="11">
        <v>384</v>
      </c>
      <c r="P12" s="11">
        <v>419</v>
      </c>
      <c r="Q12" s="6">
        <v>371</v>
      </c>
      <c r="R12" s="6">
        <v>263</v>
      </c>
      <c r="S12" s="6">
        <v>185</v>
      </c>
      <c r="T12" s="6">
        <v>178</v>
      </c>
      <c r="U12" s="6">
        <v>252</v>
      </c>
      <c r="V12" s="6">
        <v>201</v>
      </c>
      <c r="W12" s="6">
        <v>148</v>
      </c>
      <c r="X12" s="6">
        <v>143</v>
      </c>
      <c r="Y12" s="6">
        <v>330</v>
      </c>
      <c r="Z12" s="6">
        <v>141</v>
      </c>
      <c r="AA12" s="6">
        <v>150</v>
      </c>
      <c r="AB12" s="6">
        <v>264</v>
      </c>
      <c r="AC12" s="6">
        <v>844</v>
      </c>
      <c r="AD12" s="6">
        <v>200</v>
      </c>
      <c r="AE12" s="22">
        <v>120</v>
      </c>
      <c r="AF12" s="22">
        <v>131</v>
      </c>
      <c r="AG12" s="22">
        <v>162</v>
      </c>
      <c r="AH12" s="22">
        <v>183</v>
      </c>
      <c r="AI12" s="22">
        <v>156</v>
      </c>
      <c r="AJ12" s="22">
        <v>212</v>
      </c>
      <c r="AK12" s="22">
        <v>106</v>
      </c>
      <c r="AL12" s="22">
        <v>112</v>
      </c>
      <c r="AM12" s="22">
        <v>86</v>
      </c>
      <c r="AN12" s="22">
        <v>77</v>
      </c>
      <c r="AO12" s="22">
        <v>143</v>
      </c>
      <c r="AP12" s="6">
        <v>109</v>
      </c>
      <c r="AQ12" s="6">
        <v>50</v>
      </c>
      <c r="AR12" s="6">
        <v>55</v>
      </c>
      <c r="AS12" s="6">
        <v>53</v>
      </c>
      <c r="AT12" s="6">
        <v>65</v>
      </c>
      <c r="AU12" s="35">
        <v>53</v>
      </c>
      <c r="AV12" s="34">
        <v>58</v>
      </c>
      <c r="AW12" s="34"/>
      <c r="AX12" s="6">
        <v>68</v>
      </c>
      <c r="AY12" s="34">
        <v>62</v>
      </c>
      <c r="AZ12" s="6">
        <v>96</v>
      </c>
      <c r="BA12" s="6">
        <v>61</v>
      </c>
      <c r="BB12" s="6">
        <v>86</v>
      </c>
      <c r="BC12" s="6">
        <v>111</v>
      </c>
      <c r="BD12" s="6">
        <v>72</v>
      </c>
      <c r="BE12" s="6">
        <v>92</v>
      </c>
      <c r="BF12" s="34">
        <v>104</v>
      </c>
      <c r="BG12" s="6">
        <v>37</v>
      </c>
      <c r="BH12" s="6">
        <v>47</v>
      </c>
      <c r="BI12" s="6">
        <v>71.900000000000006</v>
      </c>
      <c r="BJ12" s="8">
        <v>56.9</v>
      </c>
      <c r="BK12" s="43"/>
      <c r="BL12" s="43"/>
      <c r="BM12" s="43"/>
      <c r="BN12" s="43"/>
      <c r="BO12" s="43"/>
      <c r="BP12" s="43"/>
      <c r="BQ12" s="43"/>
      <c r="BR12" s="43"/>
      <c r="BS12" s="43"/>
    </row>
    <row r="13" spans="1:93">
      <c r="A13" s="9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BK13" s="39"/>
    </row>
    <row r="14" spans="1:93">
      <c r="BK14" s="39"/>
    </row>
    <row r="15" spans="1:93">
      <c r="B15" s="12" t="s">
        <v>41</v>
      </c>
      <c r="C15" s="12" t="s">
        <v>41</v>
      </c>
      <c r="D15" s="12" t="s">
        <v>41</v>
      </c>
      <c r="E15" s="12" t="s">
        <v>41</v>
      </c>
      <c r="F15" s="12" t="s">
        <v>41</v>
      </c>
      <c r="G15" s="12" t="s">
        <v>41</v>
      </c>
      <c r="H15" s="12" t="s">
        <v>41</v>
      </c>
      <c r="I15" s="12" t="s">
        <v>41</v>
      </c>
      <c r="J15" s="12" t="s">
        <v>41</v>
      </c>
      <c r="K15" s="12" t="s">
        <v>41</v>
      </c>
      <c r="L15" s="12" t="s">
        <v>41</v>
      </c>
      <c r="M15" s="12" t="s">
        <v>41</v>
      </c>
      <c r="N15" s="12" t="s">
        <v>41</v>
      </c>
      <c r="O15" s="12" t="s">
        <v>41</v>
      </c>
      <c r="P15" s="12" t="s">
        <v>41</v>
      </c>
      <c r="Q15" s="12" t="s">
        <v>41</v>
      </c>
      <c r="R15" s="12" t="s">
        <v>41</v>
      </c>
      <c r="S15" s="12" t="s">
        <v>41</v>
      </c>
      <c r="T15" s="12" t="s">
        <v>41</v>
      </c>
      <c r="U15" s="12" t="s">
        <v>41</v>
      </c>
      <c r="V15" s="12" t="s">
        <v>41</v>
      </c>
      <c r="W15" s="12" t="s">
        <v>41</v>
      </c>
      <c r="X15" s="12" t="s">
        <v>41</v>
      </c>
      <c r="Y15" s="12" t="s">
        <v>41</v>
      </c>
      <c r="Z15" s="12" t="s">
        <v>41</v>
      </c>
      <c r="AA15" s="12" t="s">
        <v>41</v>
      </c>
      <c r="AB15" s="12" t="s">
        <v>41</v>
      </c>
      <c r="AC15" s="12" t="s">
        <v>41</v>
      </c>
      <c r="AD15" s="12" t="s">
        <v>41</v>
      </c>
      <c r="AE15" s="12" t="s">
        <v>41</v>
      </c>
      <c r="AF15" s="12" t="s">
        <v>41</v>
      </c>
      <c r="AG15" s="12" t="s">
        <v>41</v>
      </c>
      <c r="AH15" s="12" t="s">
        <v>41</v>
      </c>
      <c r="AI15" s="12" t="s">
        <v>41</v>
      </c>
      <c r="AJ15" s="12" t="s">
        <v>41</v>
      </c>
      <c r="AK15" s="12" t="s">
        <v>41</v>
      </c>
      <c r="AL15" s="12" t="s">
        <v>41</v>
      </c>
      <c r="AM15" s="12" t="s">
        <v>41</v>
      </c>
      <c r="AN15" s="12" t="s">
        <v>41</v>
      </c>
      <c r="AO15" s="12" t="s">
        <v>41</v>
      </c>
      <c r="AP15" s="12" t="s">
        <v>41</v>
      </c>
      <c r="AQ15" s="12" t="s">
        <v>41</v>
      </c>
      <c r="AR15" s="12" t="s">
        <v>41</v>
      </c>
      <c r="AS15" s="12" t="s">
        <v>41</v>
      </c>
      <c r="AT15" s="12" t="s">
        <v>41</v>
      </c>
      <c r="AU15" s="12" t="s">
        <v>41</v>
      </c>
      <c r="AV15" s="12" t="s">
        <v>41</v>
      </c>
      <c r="AW15" s="12" t="s">
        <v>41</v>
      </c>
      <c r="AX15" s="12" t="s">
        <v>41</v>
      </c>
      <c r="AY15" s="12" t="s">
        <v>41</v>
      </c>
      <c r="AZ15" s="12" t="s">
        <v>41</v>
      </c>
      <c r="BA15" s="12" t="s">
        <v>41</v>
      </c>
      <c r="BB15" s="12" t="s">
        <v>41</v>
      </c>
      <c r="BC15" s="12" t="s">
        <v>41</v>
      </c>
      <c r="BD15" s="12" t="s">
        <v>41</v>
      </c>
      <c r="BE15" s="12" t="s">
        <v>41</v>
      </c>
      <c r="BF15" s="12" t="s">
        <v>41</v>
      </c>
      <c r="BG15" s="12" t="s">
        <v>41</v>
      </c>
      <c r="BH15" s="12" t="s">
        <v>41</v>
      </c>
      <c r="BI15" s="12" t="s">
        <v>41</v>
      </c>
      <c r="BJ15" s="36" t="s">
        <v>41</v>
      </c>
      <c r="BK15" s="40" t="s">
        <v>41</v>
      </c>
      <c r="BL15" s="12" t="s">
        <v>41</v>
      </c>
      <c r="BM15" s="12" t="s">
        <v>41</v>
      </c>
      <c r="BN15" s="12" t="s">
        <v>41</v>
      </c>
      <c r="BO15" s="12" t="s">
        <v>41</v>
      </c>
      <c r="BP15" s="12" t="s">
        <v>41</v>
      </c>
      <c r="BQ15" s="12" t="s">
        <v>41</v>
      </c>
      <c r="BR15" s="12" t="s">
        <v>41</v>
      </c>
      <c r="BS15" s="12" t="s">
        <v>41</v>
      </c>
      <c r="BT15" s="12" t="s">
        <v>41</v>
      </c>
      <c r="BU15" s="12" t="s">
        <v>41</v>
      </c>
      <c r="BV15" s="12" t="s">
        <v>41</v>
      </c>
      <c r="BW15" s="12" t="s">
        <v>41</v>
      </c>
      <c r="BX15" s="12" t="s">
        <v>41</v>
      </c>
      <c r="BY15" s="12" t="s">
        <v>41</v>
      </c>
      <c r="BZ15" s="12" t="s">
        <v>41</v>
      </c>
      <c r="CA15" s="12" t="s">
        <v>41</v>
      </c>
      <c r="CB15" s="12" t="s">
        <v>41</v>
      </c>
      <c r="CC15" s="12" t="s">
        <v>41</v>
      </c>
      <c r="CD15" s="12" t="s">
        <v>41</v>
      </c>
      <c r="CE15" s="12" t="s">
        <v>41</v>
      </c>
      <c r="CF15" s="12" t="s">
        <v>41</v>
      </c>
      <c r="CG15" s="12" t="s">
        <v>41</v>
      </c>
      <c r="CH15" s="12" t="s">
        <v>41</v>
      </c>
      <c r="CI15" s="12" t="s">
        <v>41</v>
      </c>
      <c r="CJ15" s="12" t="s">
        <v>41</v>
      </c>
      <c r="CK15" s="12" t="s">
        <v>41</v>
      </c>
      <c r="CL15" s="12" t="s">
        <v>41</v>
      </c>
      <c r="CM15" s="12" t="s">
        <v>41</v>
      </c>
      <c r="CN15" s="12" t="s">
        <v>41</v>
      </c>
      <c r="CO15" s="12" t="s">
        <v>41</v>
      </c>
    </row>
    <row r="16" spans="1:93">
      <c r="A16" s="3" t="s">
        <v>29</v>
      </c>
      <c r="B16" s="13" t="s">
        <v>42</v>
      </c>
      <c r="C16" s="13" t="s">
        <v>42</v>
      </c>
      <c r="D16" s="13" t="s">
        <v>42</v>
      </c>
      <c r="E16" s="13" t="s">
        <v>42</v>
      </c>
      <c r="F16" s="13" t="s">
        <v>42</v>
      </c>
      <c r="G16" s="13" t="s">
        <v>42</v>
      </c>
      <c r="H16" s="13" t="s">
        <v>42</v>
      </c>
      <c r="I16" s="13" t="s">
        <v>42</v>
      </c>
      <c r="J16" s="13" t="s">
        <v>42</v>
      </c>
      <c r="K16" s="13" t="s">
        <v>42</v>
      </c>
      <c r="L16" s="13" t="s">
        <v>42</v>
      </c>
      <c r="M16" s="13" t="s">
        <v>42</v>
      </c>
      <c r="N16" s="13" t="s">
        <v>42</v>
      </c>
      <c r="O16" s="13" t="s">
        <v>42</v>
      </c>
      <c r="P16" s="13" t="s">
        <v>42</v>
      </c>
      <c r="Q16" s="13" t="s">
        <v>42</v>
      </c>
      <c r="R16" s="13" t="s">
        <v>42</v>
      </c>
      <c r="S16" s="13" t="s">
        <v>42</v>
      </c>
      <c r="T16" s="13" t="s">
        <v>42</v>
      </c>
      <c r="U16" s="13" t="s">
        <v>42</v>
      </c>
      <c r="V16" s="13" t="s">
        <v>42</v>
      </c>
      <c r="W16" s="13" t="s">
        <v>42</v>
      </c>
      <c r="X16" s="13" t="s">
        <v>42</v>
      </c>
      <c r="Y16" s="13" t="s">
        <v>42</v>
      </c>
      <c r="Z16" s="13" t="s">
        <v>42</v>
      </c>
      <c r="AA16" s="13" t="s">
        <v>42</v>
      </c>
      <c r="AB16" s="13" t="s">
        <v>42</v>
      </c>
      <c r="AC16" s="13" t="s">
        <v>42</v>
      </c>
      <c r="AD16" s="13" t="s">
        <v>42</v>
      </c>
      <c r="AE16" s="13" t="s">
        <v>42</v>
      </c>
      <c r="AF16" s="13" t="s">
        <v>42</v>
      </c>
      <c r="AG16" s="13" t="s">
        <v>42</v>
      </c>
      <c r="AH16" s="13" t="s">
        <v>42</v>
      </c>
      <c r="AI16" s="13" t="s">
        <v>42</v>
      </c>
      <c r="AJ16" s="13" t="s">
        <v>42</v>
      </c>
      <c r="AK16" s="13" t="s">
        <v>42</v>
      </c>
      <c r="AL16" s="13" t="s">
        <v>42</v>
      </c>
      <c r="AM16" s="13" t="s">
        <v>42</v>
      </c>
      <c r="AN16" s="13" t="s">
        <v>42</v>
      </c>
      <c r="AO16" s="13" t="s">
        <v>42</v>
      </c>
      <c r="AP16" s="13" t="s">
        <v>42</v>
      </c>
      <c r="AQ16" s="13" t="s">
        <v>42</v>
      </c>
      <c r="AR16" s="13" t="s">
        <v>42</v>
      </c>
      <c r="AS16" s="13" t="s">
        <v>42</v>
      </c>
      <c r="AT16" s="13" t="s">
        <v>42</v>
      </c>
      <c r="AU16" s="13" t="s">
        <v>42</v>
      </c>
      <c r="AV16" s="13" t="s">
        <v>42</v>
      </c>
      <c r="AW16" s="13" t="s">
        <v>42</v>
      </c>
      <c r="AX16" s="13" t="s">
        <v>42</v>
      </c>
      <c r="AY16" s="13" t="s">
        <v>42</v>
      </c>
      <c r="AZ16" s="13" t="s">
        <v>42</v>
      </c>
      <c r="BA16" s="13" t="s">
        <v>42</v>
      </c>
      <c r="BB16" s="13" t="s">
        <v>42</v>
      </c>
      <c r="BC16" s="13" t="s">
        <v>42</v>
      </c>
      <c r="BD16" s="13" t="s">
        <v>42</v>
      </c>
      <c r="BE16" s="13" t="s">
        <v>42</v>
      </c>
      <c r="BF16" s="13" t="s">
        <v>42</v>
      </c>
      <c r="BG16" s="13" t="s">
        <v>42</v>
      </c>
      <c r="BH16" s="13" t="s">
        <v>42</v>
      </c>
      <c r="BI16" s="13" t="s">
        <v>42</v>
      </c>
      <c r="BJ16" s="37" t="s">
        <v>42</v>
      </c>
      <c r="BK16" s="41" t="s">
        <v>42</v>
      </c>
      <c r="BL16" s="13" t="s">
        <v>42</v>
      </c>
      <c r="BM16" s="13" t="s">
        <v>42</v>
      </c>
      <c r="BN16" s="13" t="s">
        <v>42</v>
      </c>
      <c r="BO16" s="13" t="s">
        <v>42</v>
      </c>
      <c r="BP16" s="13" t="s">
        <v>42</v>
      </c>
      <c r="BQ16" s="13" t="s">
        <v>42</v>
      </c>
      <c r="BR16" s="13" t="s">
        <v>42</v>
      </c>
      <c r="BS16" s="13" t="s">
        <v>42</v>
      </c>
      <c r="BT16" s="13" t="s">
        <v>42</v>
      </c>
      <c r="BU16" s="13" t="s">
        <v>42</v>
      </c>
      <c r="BV16" s="13" t="s">
        <v>42</v>
      </c>
      <c r="BW16" s="13" t="s">
        <v>42</v>
      </c>
      <c r="BX16" s="13" t="s">
        <v>42</v>
      </c>
      <c r="BY16" s="13" t="s">
        <v>42</v>
      </c>
      <c r="BZ16" s="13" t="s">
        <v>42</v>
      </c>
      <c r="CA16" s="13" t="s">
        <v>42</v>
      </c>
      <c r="CB16" s="13" t="s">
        <v>42</v>
      </c>
      <c r="CC16" s="13" t="s">
        <v>42</v>
      </c>
      <c r="CD16" s="13" t="s">
        <v>42</v>
      </c>
      <c r="CE16" s="13" t="s">
        <v>42</v>
      </c>
      <c r="CF16" s="13" t="s">
        <v>42</v>
      </c>
      <c r="CG16" s="13" t="s">
        <v>42</v>
      </c>
      <c r="CH16" s="13" t="s">
        <v>42</v>
      </c>
      <c r="CI16" s="13" t="s">
        <v>42</v>
      </c>
      <c r="CJ16" s="13" t="s">
        <v>42</v>
      </c>
      <c r="CK16" s="13" t="s">
        <v>42</v>
      </c>
      <c r="CL16" s="13" t="s">
        <v>42</v>
      </c>
      <c r="CM16" s="13" t="s">
        <v>42</v>
      </c>
      <c r="CN16" s="13" t="s">
        <v>42</v>
      </c>
      <c r="CO16" s="13" t="s">
        <v>42</v>
      </c>
    </row>
    <row r="17" spans="1:93">
      <c r="A17" s="3" t="s">
        <v>30</v>
      </c>
      <c r="B17" s="11">
        <v>2</v>
      </c>
      <c r="C17" s="11">
        <v>2</v>
      </c>
      <c r="D17" s="11">
        <v>2</v>
      </c>
      <c r="E17" s="11">
        <v>2</v>
      </c>
      <c r="F17" s="11">
        <v>2</v>
      </c>
      <c r="G17" s="11">
        <v>2</v>
      </c>
      <c r="H17" s="11">
        <v>2</v>
      </c>
      <c r="I17" s="11">
        <v>2</v>
      </c>
      <c r="J17" s="11">
        <v>2</v>
      </c>
      <c r="K17" s="11">
        <v>2</v>
      </c>
      <c r="L17" s="11">
        <v>2</v>
      </c>
      <c r="M17" s="11">
        <v>2</v>
      </c>
      <c r="N17" s="11">
        <v>2</v>
      </c>
      <c r="O17" s="11">
        <v>2</v>
      </c>
      <c r="P17" s="11">
        <v>2</v>
      </c>
      <c r="Q17" s="11">
        <v>2</v>
      </c>
      <c r="R17" s="11">
        <v>2</v>
      </c>
      <c r="S17" s="11">
        <v>2</v>
      </c>
      <c r="T17" s="11">
        <v>2</v>
      </c>
      <c r="U17" s="11">
        <v>2</v>
      </c>
      <c r="V17" s="11">
        <v>2</v>
      </c>
      <c r="W17" s="11">
        <v>2</v>
      </c>
      <c r="X17" s="11">
        <v>2</v>
      </c>
      <c r="Y17" s="11">
        <v>2</v>
      </c>
      <c r="Z17" s="11">
        <v>2</v>
      </c>
      <c r="AA17" s="11">
        <v>2</v>
      </c>
      <c r="AB17" s="11">
        <v>2</v>
      </c>
      <c r="AC17" s="11">
        <v>2</v>
      </c>
      <c r="AD17" s="11">
        <v>2</v>
      </c>
      <c r="AE17" s="11">
        <v>2</v>
      </c>
      <c r="AF17" s="11">
        <v>2</v>
      </c>
      <c r="AG17" s="11">
        <v>2</v>
      </c>
      <c r="AH17" s="11">
        <v>2</v>
      </c>
      <c r="AI17" s="11">
        <v>2</v>
      </c>
      <c r="AJ17" s="11">
        <v>2</v>
      </c>
      <c r="AK17" s="11">
        <v>2</v>
      </c>
      <c r="AL17" s="11">
        <v>2</v>
      </c>
      <c r="AM17" s="11">
        <v>2</v>
      </c>
      <c r="AN17" s="11">
        <v>2</v>
      </c>
      <c r="AO17" s="11">
        <v>2</v>
      </c>
      <c r="AP17" s="11">
        <v>2</v>
      </c>
      <c r="AQ17" s="11">
        <v>2</v>
      </c>
      <c r="AR17" s="11">
        <v>2</v>
      </c>
      <c r="AS17" s="11">
        <v>2</v>
      </c>
      <c r="AT17" s="11">
        <v>2</v>
      </c>
      <c r="AU17" s="11">
        <v>2</v>
      </c>
      <c r="AV17" s="11">
        <v>2</v>
      </c>
      <c r="AW17" s="11">
        <v>2</v>
      </c>
      <c r="AX17" s="11">
        <v>2</v>
      </c>
      <c r="AY17" s="11">
        <v>2</v>
      </c>
      <c r="AZ17" s="11">
        <v>2</v>
      </c>
      <c r="BA17" s="11">
        <v>2</v>
      </c>
      <c r="BB17" s="11">
        <v>2</v>
      </c>
      <c r="BC17" s="11">
        <v>2</v>
      </c>
      <c r="BD17" s="11">
        <v>2</v>
      </c>
      <c r="BE17" s="11">
        <v>2</v>
      </c>
      <c r="BF17" s="11">
        <v>2</v>
      </c>
      <c r="BG17" s="11">
        <v>2</v>
      </c>
      <c r="BH17" s="11">
        <v>2</v>
      </c>
      <c r="BI17" s="11">
        <v>2</v>
      </c>
      <c r="BJ17" s="38">
        <v>2</v>
      </c>
      <c r="BK17" s="42">
        <v>2</v>
      </c>
      <c r="BL17" s="11">
        <v>2</v>
      </c>
      <c r="BM17" s="11">
        <v>2</v>
      </c>
      <c r="BN17" s="11">
        <v>2</v>
      </c>
      <c r="BO17" s="11">
        <v>2</v>
      </c>
      <c r="BP17" s="11">
        <v>2</v>
      </c>
      <c r="BQ17" s="11">
        <v>2</v>
      </c>
      <c r="BR17" s="11">
        <v>2</v>
      </c>
      <c r="BS17" s="11">
        <v>2</v>
      </c>
      <c r="BT17" s="11">
        <v>2</v>
      </c>
      <c r="BU17" s="11">
        <v>2</v>
      </c>
      <c r="BV17" s="11">
        <v>2</v>
      </c>
      <c r="BW17" s="11">
        <v>2</v>
      </c>
      <c r="BX17" s="11">
        <v>2</v>
      </c>
      <c r="BY17" s="11">
        <v>2</v>
      </c>
      <c r="BZ17" s="11">
        <v>2</v>
      </c>
      <c r="CA17" s="11">
        <v>2</v>
      </c>
      <c r="CB17" s="11">
        <v>2</v>
      </c>
      <c r="CC17" s="11">
        <v>2</v>
      </c>
      <c r="CD17" s="11">
        <v>2</v>
      </c>
      <c r="CE17" s="11">
        <v>2</v>
      </c>
      <c r="CF17" s="11">
        <v>2</v>
      </c>
      <c r="CG17" s="11">
        <v>2</v>
      </c>
      <c r="CH17" s="11">
        <v>2</v>
      </c>
      <c r="CI17" s="11">
        <v>2</v>
      </c>
      <c r="CJ17" s="11">
        <v>2</v>
      </c>
      <c r="CK17" s="11">
        <v>2</v>
      </c>
      <c r="CL17" s="11">
        <v>2</v>
      </c>
      <c r="CM17" s="11">
        <v>2</v>
      </c>
      <c r="CN17" s="11">
        <v>2</v>
      </c>
      <c r="CO17" s="11">
        <v>2</v>
      </c>
    </row>
    <row r="18" spans="1:93" hidden="1">
      <c r="A18" s="3" t="s">
        <v>32</v>
      </c>
      <c r="B18" s="11" t="s">
        <v>43</v>
      </c>
      <c r="C18" s="11" t="s">
        <v>43</v>
      </c>
      <c r="D18" s="11" t="s">
        <v>43</v>
      </c>
      <c r="E18" s="11" t="s">
        <v>43</v>
      </c>
      <c r="F18" s="11" t="s">
        <v>43</v>
      </c>
      <c r="G18" s="11" t="s">
        <v>43</v>
      </c>
      <c r="H18" s="11" t="s">
        <v>43</v>
      </c>
      <c r="I18" s="11" t="s">
        <v>43</v>
      </c>
      <c r="J18" s="11" t="s">
        <v>43</v>
      </c>
      <c r="K18" s="11" t="s">
        <v>43</v>
      </c>
      <c r="L18" s="11" t="s">
        <v>43</v>
      </c>
      <c r="M18" s="11" t="s">
        <v>43</v>
      </c>
      <c r="N18" s="11" t="s">
        <v>43</v>
      </c>
      <c r="O18" s="11" t="s">
        <v>43</v>
      </c>
      <c r="P18" s="11" t="s">
        <v>43</v>
      </c>
      <c r="Q18" s="11" t="s">
        <v>43</v>
      </c>
      <c r="R18" s="11" t="s">
        <v>43</v>
      </c>
      <c r="S18" s="11" t="s">
        <v>43</v>
      </c>
      <c r="T18" s="11" t="s">
        <v>43</v>
      </c>
      <c r="U18" s="11" t="s">
        <v>43</v>
      </c>
      <c r="V18" s="11" t="s">
        <v>43</v>
      </c>
      <c r="W18" s="11" t="s">
        <v>43</v>
      </c>
      <c r="X18" s="11" t="s">
        <v>43</v>
      </c>
      <c r="Y18" s="11" t="s">
        <v>43</v>
      </c>
      <c r="Z18" s="11" t="s">
        <v>43</v>
      </c>
      <c r="AA18" s="11" t="s">
        <v>43</v>
      </c>
      <c r="AB18" s="11" t="s">
        <v>43</v>
      </c>
      <c r="AC18" s="11" t="s">
        <v>43</v>
      </c>
      <c r="AD18" s="11" t="s">
        <v>43</v>
      </c>
      <c r="AE18" s="11" t="s">
        <v>43</v>
      </c>
      <c r="AF18" s="11" t="s">
        <v>43</v>
      </c>
      <c r="AG18" s="11" t="s">
        <v>43</v>
      </c>
      <c r="AH18" s="11" t="s">
        <v>43</v>
      </c>
      <c r="AI18" s="11" t="s">
        <v>43</v>
      </c>
      <c r="AJ18" s="11" t="s">
        <v>43</v>
      </c>
      <c r="AK18" s="11" t="s">
        <v>43</v>
      </c>
      <c r="AL18" s="11" t="s">
        <v>43</v>
      </c>
      <c r="AM18" s="11" t="s">
        <v>43</v>
      </c>
      <c r="AN18" s="11" t="s">
        <v>43</v>
      </c>
      <c r="AO18" s="11" t="s">
        <v>43</v>
      </c>
      <c r="AP18" s="11" t="s">
        <v>43</v>
      </c>
      <c r="AQ18" s="11" t="s">
        <v>43</v>
      </c>
      <c r="AR18" s="11" t="s">
        <v>43</v>
      </c>
      <c r="AS18" s="11" t="s">
        <v>43</v>
      </c>
      <c r="AT18" s="11" t="s">
        <v>43</v>
      </c>
      <c r="AU18" s="11" t="s">
        <v>43</v>
      </c>
      <c r="AV18" s="11" t="s">
        <v>43</v>
      </c>
      <c r="AW18" s="11" t="s">
        <v>43</v>
      </c>
      <c r="AX18" s="11" t="s">
        <v>43</v>
      </c>
      <c r="AY18" s="11" t="s">
        <v>43</v>
      </c>
      <c r="AZ18" s="11" t="s">
        <v>43</v>
      </c>
      <c r="BA18" s="11" t="s">
        <v>43</v>
      </c>
      <c r="BB18" s="11" t="s">
        <v>43</v>
      </c>
      <c r="BC18" s="11" t="s">
        <v>43</v>
      </c>
      <c r="BD18" s="11" t="s">
        <v>43</v>
      </c>
      <c r="BE18" s="11" t="s">
        <v>43</v>
      </c>
      <c r="BF18" s="11" t="s">
        <v>43</v>
      </c>
      <c r="BG18" s="11" t="s">
        <v>43</v>
      </c>
      <c r="BH18" s="11" t="s">
        <v>43</v>
      </c>
      <c r="BI18" s="11" t="s">
        <v>43</v>
      </c>
      <c r="BJ18" s="38" t="s">
        <v>43</v>
      </c>
      <c r="BK18" s="42" t="s">
        <v>43</v>
      </c>
      <c r="BL18" s="11" t="s">
        <v>43</v>
      </c>
      <c r="BM18" s="11" t="s">
        <v>43</v>
      </c>
      <c r="BN18" s="11" t="s">
        <v>43</v>
      </c>
      <c r="BO18" s="11" t="s">
        <v>43</v>
      </c>
      <c r="BP18" s="11" t="s">
        <v>43</v>
      </c>
      <c r="BQ18" s="11" t="s">
        <v>43</v>
      </c>
      <c r="BR18" s="11" t="s">
        <v>43</v>
      </c>
      <c r="BS18" s="11" t="s">
        <v>43</v>
      </c>
      <c r="BT18" s="11" t="s">
        <v>43</v>
      </c>
      <c r="BU18" s="11" t="s">
        <v>43</v>
      </c>
      <c r="BV18" s="11" t="s">
        <v>43</v>
      </c>
      <c r="BW18" s="11" t="s">
        <v>43</v>
      </c>
      <c r="BX18" s="11" t="s">
        <v>43</v>
      </c>
      <c r="BY18" s="11" t="s">
        <v>43</v>
      </c>
      <c r="BZ18" s="11" t="s">
        <v>43</v>
      </c>
      <c r="CA18" s="11" t="s">
        <v>43</v>
      </c>
      <c r="CB18" s="11" t="s">
        <v>43</v>
      </c>
      <c r="CC18" s="11" t="s">
        <v>43</v>
      </c>
      <c r="CD18" s="11" t="s">
        <v>43</v>
      </c>
      <c r="CE18" s="11" t="s">
        <v>43</v>
      </c>
      <c r="CF18" s="11" t="s">
        <v>43</v>
      </c>
      <c r="CG18" s="11" t="s">
        <v>43</v>
      </c>
      <c r="CH18" s="11" t="s">
        <v>43</v>
      </c>
      <c r="CI18" s="11" t="s">
        <v>43</v>
      </c>
      <c r="CJ18" s="11" t="s">
        <v>43</v>
      </c>
      <c r="CK18" s="11" t="s">
        <v>43</v>
      </c>
      <c r="CL18" s="11" t="s">
        <v>43</v>
      </c>
      <c r="CM18" s="11" t="s">
        <v>43</v>
      </c>
      <c r="CN18" s="11" t="s">
        <v>43</v>
      </c>
      <c r="CO18" s="11" t="s">
        <v>43</v>
      </c>
    </row>
    <row r="19" spans="1:93" hidden="1">
      <c r="A19" s="3" t="s">
        <v>34</v>
      </c>
      <c r="B19" s="11" t="s">
        <v>43</v>
      </c>
      <c r="C19" s="11" t="s">
        <v>43</v>
      </c>
      <c r="D19" s="11" t="s">
        <v>43</v>
      </c>
      <c r="E19" s="11" t="s">
        <v>43</v>
      </c>
      <c r="F19" s="11" t="s">
        <v>43</v>
      </c>
      <c r="G19" s="11" t="s">
        <v>43</v>
      </c>
      <c r="H19" s="11" t="s">
        <v>43</v>
      </c>
      <c r="I19" s="11" t="s">
        <v>43</v>
      </c>
      <c r="J19" s="11" t="s">
        <v>43</v>
      </c>
      <c r="K19" s="11" t="s">
        <v>43</v>
      </c>
      <c r="L19" s="11" t="s">
        <v>43</v>
      </c>
      <c r="M19" s="11" t="s">
        <v>43</v>
      </c>
      <c r="N19" s="11" t="s">
        <v>43</v>
      </c>
      <c r="O19" s="11" t="s">
        <v>43</v>
      </c>
      <c r="P19" s="11" t="s">
        <v>43</v>
      </c>
      <c r="Q19" s="11" t="s">
        <v>43</v>
      </c>
      <c r="R19" s="11" t="s">
        <v>43</v>
      </c>
      <c r="S19" s="11" t="s">
        <v>43</v>
      </c>
      <c r="T19" s="11" t="s">
        <v>43</v>
      </c>
      <c r="U19" s="11" t="s">
        <v>43</v>
      </c>
      <c r="V19" s="11" t="s">
        <v>43</v>
      </c>
      <c r="W19" s="11" t="s">
        <v>43</v>
      </c>
      <c r="X19" s="11" t="s">
        <v>43</v>
      </c>
      <c r="Y19" s="11" t="s">
        <v>43</v>
      </c>
      <c r="Z19" s="11" t="s">
        <v>43</v>
      </c>
      <c r="AA19" s="11" t="s">
        <v>43</v>
      </c>
      <c r="AB19" s="11" t="s">
        <v>43</v>
      </c>
      <c r="AC19" s="11" t="s">
        <v>43</v>
      </c>
      <c r="AD19" s="11" t="s">
        <v>43</v>
      </c>
      <c r="AE19" s="11" t="s">
        <v>43</v>
      </c>
      <c r="AF19" s="11" t="s">
        <v>43</v>
      </c>
      <c r="AG19" s="11" t="s">
        <v>43</v>
      </c>
      <c r="AH19" s="11" t="s">
        <v>43</v>
      </c>
      <c r="AI19" s="11" t="s">
        <v>43</v>
      </c>
      <c r="AJ19" s="11" t="s">
        <v>43</v>
      </c>
      <c r="AK19" s="11" t="s">
        <v>43</v>
      </c>
      <c r="AL19" s="11" t="s">
        <v>43</v>
      </c>
      <c r="AM19" s="11" t="s">
        <v>43</v>
      </c>
      <c r="AN19" s="11" t="s">
        <v>43</v>
      </c>
      <c r="AO19" s="11" t="s">
        <v>43</v>
      </c>
      <c r="AP19" s="11" t="s">
        <v>43</v>
      </c>
      <c r="AQ19" s="11" t="s">
        <v>43</v>
      </c>
      <c r="AR19" s="11" t="s">
        <v>43</v>
      </c>
      <c r="AS19" s="11" t="s">
        <v>43</v>
      </c>
      <c r="AT19" s="11" t="s">
        <v>43</v>
      </c>
      <c r="AU19" s="11" t="s">
        <v>43</v>
      </c>
      <c r="AV19" s="11" t="s">
        <v>43</v>
      </c>
      <c r="AW19" s="11" t="s">
        <v>43</v>
      </c>
      <c r="AX19" s="11" t="s">
        <v>43</v>
      </c>
      <c r="AY19" s="11" t="s">
        <v>43</v>
      </c>
      <c r="AZ19" s="11" t="s">
        <v>43</v>
      </c>
      <c r="BA19" s="11" t="s">
        <v>43</v>
      </c>
      <c r="BB19" s="11" t="s">
        <v>43</v>
      </c>
      <c r="BC19" s="11" t="s">
        <v>43</v>
      </c>
      <c r="BD19" s="11" t="s">
        <v>43</v>
      </c>
      <c r="BE19" s="11" t="s">
        <v>43</v>
      </c>
      <c r="BF19" s="11" t="s">
        <v>43</v>
      </c>
      <c r="BG19" s="11" t="s">
        <v>43</v>
      </c>
      <c r="BH19" s="11" t="s">
        <v>43</v>
      </c>
      <c r="BI19" s="11" t="s">
        <v>43</v>
      </c>
      <c r="BJ19" s="38" t="s">
        <v>43</v>
      </c>
      <c r="BK19" s="42" t="s">
        <v>43</v>
      </c>
      <c r="BL19" s="11" t="s">
        <v>43</v>
      </c>
      <c r="BM19" s="11" t="s">
        <v>43</v>
      </c>
      <c r="BN19" s="11" t="s">
        <v>43</v>
      </c>
      <c r="BO19" s="11" t="s">
        <v>43</v>
      </c>
      <c r="BP19" s="11" t="s">
        <v>43</v>
      </c>
      <c r="BQ19" s="11" t="s">
        <v>43</v>
      </c>
      <c r="BR19" s="11" t="s">
        <v>43</v>
      </c>
      <c r="BS19" s="11" t="s">
        <v>43</v>
      </c>
      <c r="BT19" s="11" t="s">
        <v>43</v>
      </c>
      <c r="BU19" s="11" t="s">
        <v>43</v>
      </c>
      <c r="BV19" s="11" t="s">
        <v>43</v>
      </c>
      <c r="BW19" s="11" t="s">
        <v>43</v>
      </c>
      <c r="BX19" s="11" t="s">
        <v>43</v>
      </c>
      <c r="BY19" s="11" t="s">
        <v>43</v>
      </c>
      <c r="BZ19" s="11" t="s">
        <v>43</v>
      </c>
      <c r="CA19" s="11" t="s">
        <v>43</v>
      </c>
      <c r="CB19" s="11" t="s">
        <v>43</v>
      </c>
      <c r="CC19" s="11" t="s">
        <v>43</v>
      </c>
      <c r="CD19" s="11" t="s">
        <v>43</v>
      </c>
      <c r="CE19" s="11" t="s">
        <v>43</v>
      </c>
      <c r="CF19" s="11" t="s">
        <v>43</v>
      </c>
      <c r="CG19" s="11" t="s">
        <v>43</v>
      </c>
      <c r="CH19" s="11" t="s">
        <v>43</v>
      </c>
      <c r="CI19" s="11" t="s">
        <v>43</v>
      </c>
      <c r="CJ19" s="11" t="s">
        <v>43</v>
      </c>
      <c r="CK19" s="11" t="s">
        <v>43</v>
      </c>
      <c r="CL19" s="11" t="s">
        <v>43</v>
      </c>
      <c r="CM19" s="11" t="s">
        <v>43</v>
      </c>
      <c r="CN19" s="11" t="s">
        <v>43</v>
      </c>
      <c r="CO19" s="11" t="s">
        <v>43</v>
      </c>
    </row>
    <row r="20" spans="1:93">
      <c r="A20" s="3" t="s">
        <v>36</v>
      </c>
      <c r="B20" s="11">
        <v>30</v>
      </c>
      <c r="C20" s="11">
        <v>30</v>
      </c>
      <c r="D20" s="11">
        <v>30</v>
      </c>
      <c r="E20" s="11">
        <v>30</v>
      </c>
      <c r="F20" s="11">
        <v>30</v>
      </c>
      <c r="G20" s="11">
        <v>30</v>
      </c>
      <c r="H20" s="11">
        <v>30</v>
      </c>
      <c r="I20" s="11">
        <v>30</v>
      </c>
      <c r="J20" s="11">
        <v>30</v>
      </c>
      <c r="K20" s="11">
        <v>30</v>
      </c>
      <c r="L20" s="11">
        <v>30</v>
      </c>
      <c r="M20" s="11">
        <v>30</v>
      </c>
      <c r="N20" s="11">
        <v>30</v>
      </c>
      <c r="O20" s="11">
        <v>30</v>
      </c>
      <c r="P20" s="11">
        <v>30</v>
      </c>
      <c r="Q20" s="11">
        <v>30</v>
      </c>
      <c r="R20" s="11">
        <v>30</v>
      </c>
      <c r="S20" s="11">
        <v>30</v>
      </c>
      <c r="T20" s="11">
        <v>30</v>
      </c>
      <c r="U20" s="11">
        <v>30</v>
      </c>
      <c r="V20" s="11">
        <v>30</v>
      </c>
      <c r="W20" s="11">
        <v>30</v>
      </c>
      <c r="X20" s="11">
        <v>30</v>
      </c>
      <c r="Y20" s="11">
        <v>30</v>
      </c>
      <c r="Z20" s="11">
        <v>30</v>
      </c>
      <c r="AA20" s="11">
        <v>30</v>
      </c>
      <c r="AB20" s="11">
        <v>30</v>
      </c>
      <c r="AC20" s="11">
        <v>30</v>
      </c>
      <c r="AD20" s="11">
        <v>30</v>
      </c>
      <c r="AE20" s="11">
        <v>30</v>
      </c>
      <c r="AF20" s="11">
        <v>30</v>
      </c>
      <c r="AG20" s="11">
        <v>30</v>
      </c>
      <c r="AH20" s="11">
        <v>30</v>
      </c>
      <c r="AI20" s="11">
        <v>30</v>
      </c>
      <c r="AJ20" s="11">
        <v>30</v>
      </c>
      <c r="AK20" s="11">
        <v>30</v>
      </c>
      <c r="AL20" s="11">
        <v>30</v>
      </c>
      <c r="AM20" s="11">
        <v>30</v>
      </c>
      <c r="AN20" s="11">
        <v>30</v>
      </c>
      <c r="AO20" s="11">
        <v>30</v>
      </c>
      <c r="AP20" s="11">
        <v>30</v>
      </c>
      <c r="AQ20" s="11">
        <v>30</v>
      </c>
      <c r="AR20" s="11">
        <v>30</v>
      </c>
      <c r="AS20" s="11">
        <v>30</v>
      </c>
      <c r="AT20" s="11">
        <v>30</v>
      </c>
      <c r="AU20" s="11">
        <v>30</v>
      </c>
      <c r="AV20" s="11">
        <v>30</v>
      </c>
      <c r="AW20" s="11">
        <v>30</v>
      </c>
      <c r="AX20" s="11">
        <v>30</v>
      </c>
      <c r="AY20" s="11">
        <v>30</v>
      </c>
      <c r="AZ20" s="11">
        <v>30</v>
      </c>
      <c r="BA20" s="11">
        <v>30</v>
      </c>
      <c r="BB20" s="11">
        <v>30</v>
      </c>
      <c r="BC20" s="11">
        <v>30</v>
      </c>
      <c r="BD20" s="11">
        <v>30</v>
      </c>
      <c r="BE20" s="11">
        <v>30</v>
      </c>
      <c r="BF20" s="11">
        <v>30</v>
      </c>
      <c r="BG20" s="11">
        <v>30</v>
      </c>
      <c r="BH20" s="11">
        <v>30</v>
      </c>
      <c r="BI20" s="11">
        <v>30</v>
      </c>
      <c r="BJ20" s="38">
        <v>30</v>
      </c>
      <c r="BK20" s="42">
        <v>30</v>
      </c>
      <c r="BL20" s="11">
        <v>30</v>
      </c>
      <c r="BM20" s="11">
        <v>30</v>
      </c>
      <c r="BN20" s="11">
        <v>30</v>
      </c>
      <c r="BO20" s="11">
        <v>30</v>
      </c>
      <c r="BP20" s="11">
        <v>30</v>
      </c>
      <c r="BQ20" s="11">
        <v>30</v>
      </c>
      <c r="BR20" s="11">
        <v>30</v>
      </c>
      <c r="BS20" s="11">
        <v>30</v>
      </c>
      <c r="BT20" s="11">
        <v>30</v>
      </c>
      <c r="BU20" s="11">
        <v>30</v>
      </c>
      <c r="BV20" s="11">
        <v>30</v>
      </c>
      <c r="BW20" s="11">
        <v>30</v>
      </c>
      <c r="BX20" s="11">
        <v>30</v>
      </c>
      <c r="BY20" s="11">
        <v>30</v>
      </c>
      <c r="BZ20" s="11">
        <v>30</v>
      </c>
      <c r="CA20" s="11">
        <v>30</v>
      </c>
      <c r="CB20" s="11">
        <v>30</v>
      </c>
      <c r="CC20" s="11">
        <v>30</v>
      </c>
      <c r="CD20" s="11">
        <v>30</v>
      </c>
      <c r="CE20" s="11">
        <v>30</v>
      </c>
      <c r="CF20" s="11">
        <v>30</v>
      </c>
      <c r="CG20" s="11">
        <v>30</v>
      </c>
      <c r="CH20" s="11">
        <v>30</v>
      </c>
      <c r="CI20" s="11">
        <v>30</v>
      </c>
      <c r="CJ20" s="11">
        <v>30</v>
      </c>
      <c r="CK20" s="11">
        <v>30</v>
      </c>
      <c r="CL20" s="11">
        <v>30</v>
      </c>
      <c r="CM20" s="11">
        <v>30</v>
      </c>
      <c r="CN20" s="11">
        <v>30</v>
      </c>
      <c r="CO20" s="11">
        <v>30</v>
      </c>
    </row>
    <row r="21" spans="1:93">
      <c r="A21" s="3" t="s">
        <v>37</v>
      </c>
      <c r="B21" s="11">
        <v>20</v>
      </c>
      <c r="C21" s="11">
        <v>20</v>
      </c>
      <c r="D21" s="11">
        <v>20</v>
      </c>
      <c r="E21" s="11">
        <v>20</v>
      </c>
      <c r="F21" s="11">
        <v>20</v>
      </c>
      <c r="G21" s="11">
        <v>20</v>
      </c>
      <c r="H21" s="11">
        <v>20</v>
      </c>
      <c r="I21" s="11">
        <v>20</v>
      </c>
      <c r="J21" s="11">
        <v>20</v>
      </c>
      <c r="K21" s="11">
        <v>20</v>
      </c>
      <c r="L21" s="11">
        <v>20</v>
      </c>
      <c r="M21" s="11">
        <v>20</v>
      </c>
      <c r="N21" s="11">
        <v>20</v>
      </c>
      <c r="O21" s="11">
        <v>20</v>
      </c>
      <c r="P21" s="11">
        <v>20</v>
      </c>
      <c r="Q21" s="11">
        <v>20</v>
      </c>
      <c r="R21" s="11">
        <v>20</v>
      </c>
      <c r="S21" s="11">
        <v>20</v>
      </c>
      <c r="T21" s="11">
        <v>20</v>
      </c>
      <c r="U21" s="11">
        <v>20</v>
      </c>
      <c r="V21" s="11">
        <v>20</v>
      </c>
      <c r="W21" s="11">
        <v>20</v>
      </c>
      <c r="X21" s="11">
        <v>20</v>
      </c>
      <c r="Y21" s="11">
        <v>20</v>
      </c>
      <c r="Z21" s="11">
        <v>20</v>
      </c>
      <c r="AA21" s="11">
        <v>20</v>
      </c>
      <c r="AB21" s="11">
        <v>20</v>
      </c>
      <c r="AC21" s="11">
        <v>20</v>
      </c>
      <c r="AD21" s="11">
        <v>20</v>
      </c>
      <c r="AE21" s="11">
        <v>20</v>
      </c>
      <c r="AF21" s="11">
        <v>20</v>
      </c>
      <c r="AG21" s="11">
        <v>20</v>
      </c>
      <c r="AH21" s="11">
        <v>20</v>
      </c>
      <c r="AI21" s="11">
        <v>20</v>
      </c>
      <c r="AJ21" s="11">
        <v>20</v>
      </c>
      <c r="AK21" s="11">
        <v>20</v>
      </c>
      <c r="AL21" s="11">
        <v>20</v>
      </c>
      <c r="AM21" s="11">
        <v>20</v>
      </c>
      <c r="AN21" s="11">
        <v>20</v>
      </c>
      <c r="AO21" s="11">
        <v>20</v>
      </c>
      <c r="AP21" s="11">
        <v>20</v>
      </c>
      <c r="AQ21" s="11">
        <v>20</v>
      </c>
      <c r="AR21" s="11">
        <v>20</v>
      </c>
      <c r="AS21" s="11">
        <v>20</v>
      </c>
      <c r="AT21" s="11">
        <v>20</v>
      </c>
      <c r="AU21" s="11">
        <v>20</v>
      </c>
      <c r="AV21" s="11">
        <v>20</v>
      </c>
      <c r="AW21" s="11">
        <v>20</v>
      </c>
      <c r="AX21" s="11">
        <v>20</v>
      </c>
      <c r="AY21" s="11">
        <v>20</v>
      </c>
      <c r="AZ21" s="11">
        <v>20</v>
      </c>
      <c r="BA21" s="11">
        <v>20</v>
      </c>
      <c r="BB21" s="11">
        <v>20</v>
      </c>
      <c r="BC21" s="11">
        <v>20</v>
      </c>
      <c r="BD21" s="11">
        <v>20</v>
      </c>
      <c r="BE21" s="11">
        <v>20</v>
      </c>
      <c r="BF21" s="11">
        <v>20</v>
      </c>
      <c r="BG21" s="11">
        <v>20</v>
      </c>
      <c r="BH21" s="11">
        <v>20</v>
      </c>
      <c r="BI21" s="11">
        <v>20</v>
      </c>
      <c r="BJ21" s="38">
        <v>20</v>
      </c>
      <c r="BK21" s="42">
        <v>20</v>
      </c>
      <c r="BL21" s="11">
        <v>20</v>
      </c>
      <c r="BM21" s="11">
        <v>20</v>
      </c>
      <c r="BN21" s="11">
        <v>20</v>
      </c>
      <c r="BO21" s="11">
        <v>20</v>
      </c>
      <c r="BP21" s="11">
        <v>20</v>
      </c>
      <c r="BQ21" s="11">
        <v>20</v>
      </c>
      <c r="BR21" s="11">
        <v>20</v>
      </c>
      <c r="BS21" s="11">
        <v>20</v>
      </c>
      <c r="BT21" s="11">
        <v>20</v>
      </c>
      <c r="BU21" s="11">
        <v>20</v>
      </c>
      <c r="BV21" s="11">
        <v>20</v>
      </c>
      <c r="BW21" s="11">
        <v>20</v>
      </c>
      <c r="BX21" s="11">
        <v>20</v>
      </c>
      <c r="BY21" s="11">
        <v>20</v>
      </c>
      <c r="BZ21" s="11">
        <v>20</v>
      </c>
      <c r="CA21" s="11">
        <v>20</v>
      </c>
      <c r="CB21" s="11">
        <v>20</v>
      </c>
      <c r="CC21" s="11">
        <v>20</v>
      </c>
      <c r="CD21" s="11">
        <v>20</v>
      </c>
      <c r="CE21" s="11">
        <v>20</v>
      </c>
      <c r="CF21" s="11">
        <v>20</v>
      </c>
      <c r="CG21" s="11">
        <v>20</v>
      </c>
      <c r="CH21" s="11">
        <v>20</v>
      </c>
      <c r="CI21" s="11">
        <v>20</v>
      </c>
      <c r="CJ21" s="11">
        <v>20</v>
      </c>
      <c r="CK21" s="11">
        <v>20</v>
      </c>
      <c r="CL21" s="11">
        <v>20</v>
      </c>
      <c r="CM21" s="11">
        <v>20</v>
      </c>
      <c r="CN21" s="11">
        <v>20</v>
      </c>
      <c r="CO21" s="11">
        <v>20</v>
      </c>
    </row>
    <row r="22" spans="1:93" hidden="1">
      <c r="A22" s="3" t="s">
        <v>40</v>
      </c>
      <c r="B22" s="11" t="s">
        <v>43</v>
      </c>
      <c r="C22" s="11" t="s">
        <v>43</v>
      </c>
      <c r="D22" s="11" t="s">
        <v>43</v>
      </c>
      <c r="E22" s="11" t="s">
        <v>43</v>
      </c>
      <c r="F22" s="11" t="s">
        <v>43</v>
      </c>
      <c r="G22" s="11" t="s">
        <v>43</v>
      </c>
      <c r="H22" s="11" t="s">
        <v>43</v>
      </c>
      <c r="I22" s="11" t="s">
        <v>43</v>
      </c>
      <c r="J22" s="11" t="s">
        <v>43</v>
      </c>
      <c r="K22" s="11" t="s">
        <v>43</v>
      </c>
      <c r="L22" s="11" t="s">
        <v>43</v>
      </c>
      <c r="M22" s="11" t="s">
        <v>43</v>
      </c>
      <c r="N22" s="11" t="s">
        <v>43</v>
      </c>
      <c r="O22" s="11" t="s">
        <v>43</v>
      </c>
      <c r="P22" s="11" t="s">
        <v>43</v>
      </c>
      <c r="Q22" s="11" t="s">
        <v>43</v>
      </c>
      <c r="R22" s="11" t="s">
        <v>43</v>
      </c>
      <c r="S22" s="11" t="s">
        <v>43</v>
      </c>
      <c r="T22" s="11" t="s">
        <v>43</v>
      </c>
      <c r="U22" s="11" t="s">
        <v>43</v>
      </c>
      <c r="V22" s="11" t="s">
        <v>43</v>
      </c>
      <c r="W22" s="11" t="s">
        <v>43</v>
      </c>
      <c r="X22" s="11" t="s">
        <v>43</v>
      </c>
      <c r="Y22" s="11" t="s">
        <v>43</v>
      </c>
      <c r="Z22" s="11" t="s">
        <v>43</v>
      </c>
      <c r="AA22" s="11" t="s">
        <v>43</v>
      </c>
      <c r="AB22" s="11" t="s">
        <v>43</v>
      </c>
      <c r="AC22" s="11" t="s">
        <v>43</v>
      </c>
      <c r="AD22" s="11" t="s">
        <v>43</v>
      </c>
      <c r="AE22" s="11" t="s">
        <v>43</v>
      </c>
      <c r="AF22" s="11" t="s">
        <v>43</v>
      </c>
      <c r="AG22" s="11" t="s">
        <v>43</v>
      </c>
      <c r="AH22" s="11" t="s">
        <v>43</v>
      </c>
      <c r="AI22" s="11" t="s">
        <v>43</v>
      </c>
      <c r="AJ22" s="11" t="s">
        <v>43</v>
      </c>
      <c r="AK22" s="11" t="s">
        <v>43</v>
      </c>
      <c r="AL22" s="11" t="s">
        <v>43</v>
      </c>
      <c r="AM22" s="11" t="s">
        <v>43</v>
      </c>
      <c r="AN22" s="11" t="s">
        <v>43</v>
      </c>
      <c r="AO22" s="11" t="s">
        <v>43</v>
      </c>
      <c r="AP22" s="11" t="s">
        <v>43</v>
      </c>
      <c r="AQ22" s="11" t="s">
        <v>43</v>
      </c>
      <c r="AR22" s="11" t="s">
        <v>43</v>
      </c>
      <c r="AS22" s="11" t="s">
        <v>43</v>
      </c>
      <c r="AT22" s="11" t="s">
        <v>43</v>
      </c>
      <c r="AU22" s="11" t="s">
        <v>43</v>
      </c>
      <c r="AV22" s="11" t="s">
        <v>43</v>
      </c>
      <c r="AW22" s="11" t="s">
        <v>43</v>
      </c>
      <c r="AX22" s="11" t="s">
        <v>43</v>
      </c>
      <c r="AY22" s="11" t="s">
        <v>43</v>
      </c>
      <c r="AZ22" s="11" t="s">
        <v>43</v>
      </c>
      <c r="BA22" s="11" t="s">
        <v>43</v>
      </c>
      <c r="BB22" s="11" t="s">
        <v>43</v>
      </c>
      <c r="BC22" s="11" t="s">
        <v>43</v>
      </c>
      <c r="BD22" s="11" t="s">
        <v>43</v>
      </c>
      <c r="BE22" s="11" t="s">
        <v>43</v>
      </c>
      <c r="BF22" s="11" t="s">
        <v>43</v>
      </c>
      <c r="BG22" s="11" t="s">
        <v>43</v>
      </c>
      <c r="BH22" s="11" t="s">
        <v>43</v>
      </c>
      <c r="BI22" s="11" t="s">
        <v>43</v>
      </c>
      <c r="BJ22" s="38" t="s">
        <v>43</v>
      </c>
      <c r="BK22" s="42" t="s">
        <v>43</v>
      </c>
      <c r="BL22" s="11" t="s">
        <v>43</v>
      </c>
      <c r="BM22" s="11" t="s">
        <v>43</v>
      </c>
      <c r="BN22" s="11" t="s">
        <v>43</v>
      </c>
      <c r="BO22" s="11" t="s">
        <v>43</v>
      </c>
      <c r="BP22" s="11" t="s">
        <v>43</v>
      </c>
      <c r="BQ22" s="11" t="s">
        <v>43</v>
      </c>
      <c r="BR22" s="11" t="s">
        <v>43</v>
      </c>
      <c r="BS22" s="11" t="s">
        <v>43</v>
      </c>
    </row>
  </sheetData>
  <phoneticPr fontId="0" type="noConversion"/>
  <pageMargins left="0.55118" right="0.35432999999999998" top="0.51180999999999999" bottom="1.1811" header="0.31496000000000002" footer="0.35432999999999998"/>
  <pageSetup paperSize="9" scale="93" orientation="landscape" r:id="rId1"/>
  <headerFooter alignWithMargins="0">
    <oddHeader>&amp;CWater Analysis&amp;RPage &amp;P of &amp;N</oddHeader>
    <oddFooter>&amp;L&amp;"Arial,Bold"Key&amp;"Arial,Regular"
N/S - Not Scheduled
I/S - Insufficient Sample
To Follow - analysis incomplete (interim reports only)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227D6-7488-459B-A800-09D327D13C1D}">
  <dimension ref="A2:AA55"/>
  <sheetViews>
    <sheetView topLeftCell="A25" workbookViewId="0">
      <selection activeCell="B36" sqref="B36"/>
    </sheetView>
  </sheetViews>
  <sheetFormatPr defaultRowHeight="12.75"/>
  <cols>
    <col min="1" max="4" width="12.7109375" customWidth="1"/>
    <col min="5" max="5" width="2.7109375" customWidth="1"/>
    <col min="6" max="7" width="12.7109375" customWidth="1"/>
    <col min="8" max="8" width="2.7109375" customWidth="1"/>
    <col min="9" max="9" width="12.7109375" customWidth="1"/>
    <col min="10" max="10" width="2.7109375" customWidth="1"/>
    <col min="11" max="12" width="12.7109375" customWidth="1"/>
    <col min="13" max="13" width="2.7109375" customWidth="1"/>
    <col min="14" max="15" width="12.7109375" customWidth="1"/>
  </cols>
  <sheetData>
    <row r="2" spans="1:27" s="54" customFormat="1" ht="39.950000000000003" customHeight="1">
      <c r="B2" s="51" t="s">
        <v>29</v>
      </c>
      <c r="C2" s="53" t="s">
        <v>44</v>
      </c>
      <c r="D2" s="53" t="s">
        <v>45</v>
      </c>
      <c r="E2" s="52"/>
      <c r="F2" s="53" t="s">
        <v>46</v>
      </c>
      <c r="G2" s="51" t="s">
        <v>47</v>
      </c>
      <c r="I2" s="53" t="s">
        <v>48</v>
      </c>
      <c r="J2" s="52"/>
      <c r="K2" s="53" t="s">
        <v>49</v>
      </c>
      <c r="L2" s="51" t="s">
        <v>47</v>
      </c>
      <c r="M2" s="52"/>
      <c r="N2" s="53" t="s">
        <v>50</v>
      </c>
      <c r="O2" s="51" t="s">
        <v>47</v>
      </c>
      <c r="Q2"/>
      <c r="R2"/>
      <c r="S2"/>
      <c r="T2"/>
      <c r="U2"/>
      <c r="V2"/>
      <c r="W2"/>
      <c r="X2"/>
      <c r="Y2"/>
      <c r="Z2"/>
      <c r="AA2"/>
    </row>
    <row r="3" spans="1:27">
      <c r="A3" s="49">
        <v>43832</v>
      </c>
      <c r="B3" s="65">
        <v>7.9</v>
      </c>
      <c r="C3" s="6">
        <v>9</v>
      </c>
      <c r="D3" s="6">
        <v>6</v>
      </c>
      <c r="E3" s="50"/>
      <c r="F3" s="65">
        <v>1.6</v>
      </c>
      <c r="G3" s="6">
        <v>2</v>
      </c>
      <c r="I3" s="6">
        <v>11.5</v>
      </c>
      <c r="K3" s="65">
        <v>4</v>
      </c>
      <c r="L3" s="6">
        <v>30</v>
      </c>
      <c r="N3" s="65">
        <v>3</v>
      </c>
      <c r="O3" s="6">
        <v>20</v>
      </c>
    </row>
    <row r="4" spans="1:27">
      <c r="A4" s="49">
        <v>43838</v>
      </c>
      <c r="B4" s="65">
        <v>8</v>
      </c>
      <c r="C4" s="6">
        <v>9</v>
      </c>
      <c r="D4" s="6">
        <v>6</v>
      </c>
      <c r="E4" s="50"/>
      <c r="F4" s="65">
        <v>1.6</v>
      </c>
      <c r="G4" s="6">
        <v>2</v>
      </c>
      <c r="I4" s="6">
        <v>9.7100000000000009</v>
      </c>
      <c r="K4" s="65">
        <v>18</v>
      </c>
      <c r="L4" s="6">
        <v>30</v>
      </c>
      <c r="N4" s="65">
        <v>3</v>
      </c>
      <c r="O4" s="6">
        <v>20</v>
      </c>
    </row>
    <row r="5" spans="1:27">
      <c r="A5" s="49">
        <v>43845</v>
      </c>
      <c r="B5" s="65">
        <v>8</v>
      </c>
      <c r="C5" s="6">
        <v>9</v>
      </c>
      <c r="D5" s="6">
        <v>6</v>
      </c>
      <c r="E5" s="50"/>
      <c r="F5" s="65">
        <v>0.3</v>
      </c>
      <c r="G5" s="6">
        <v>2</v>
      </c>
      <c r="I5" s="6">
        <v>15.3</v>
      </c>
      <c r="K5" s="65">
        <v>2</v>
      </c>
      <c r="L5" s="6">
        <v>30</v>
      </c>
      <c r="N5" s="65">
        <v>8</v>
      </c>
      <c r="O5" s="6">
        <v>20</v>
      </c>
    </row>
    <row r="6" spans="1:27">
      <c r="A6" s="49">
        <v>43852</v>
      </c>
      <c r="B6" s="65">
        <v>8.1</v>
      </c>
      <c r="C6" s="6">
        <v>9</v>
      </c>
      <c r="D6" s="6">
        <v>6</v>
      </c>
      <c r="E6" s="50"/>
      <c r="F6" s="65">
        <v>8.1999999999999993</v>
      </c>
      <c r="G6" s="6">
        <v>2</v>
      </c>
      <c r="I6" s="6">
        <v>25.4</v>
      </c>
      <c r="K6" s="65">
        <v>22</v>
      </c>
      <c r="L6" s="6">
        <v>30</v>
      </c>
      <c r="N6" s="65">
        <v>14</v>
      </c>
      <c r="O6" s="6">
        <v>20</v>
      </c>
    </row>
    <row r="7" spans="1:27">
      <c r="A7" s="49">
        <v>43859</v>
      </c>
      <c r="B7" s="65">
        <v>7.7</v>
      </c>
      <c r="C7" s="6">
        <v>9</v>
      </c>
      <c r="D7" s="6">
        <v>6</v>
      </c>
      <c r="E7" s="50"/>
      <c r="F7" s="65">
        <v>12</v>
      </c>
      <c r="G7" s="6">
        <v>2</v>
      </c>
      <c r="I7" s="6">
        <v>24.1</v>
      </c>
      <c r="K7" s="65">
        <v>58</v>
      </c>
      <c r="L7" s="6">
        <v>30</v>
      </c>
      <c r="N7" s="65">
        <v>60</v>
      </c>
      <c r="O7" s="6">
        <v>20</v>
      </c>
    </row>
    <row r="8" spans="1:27">
      <c r="A8" s="49">
        <v>43866</v>
      </c>
      <c r="B8" s="65">
        <v>8.1999999999999993</v>
      </c>
      <c r="C8" s="6">
        <v>9</v>
      </c>
      <c r="D8" s="6">
        <v>6</v>
      </c>
      <c r="E8" s="50"/>
      <c r="F8" s="65">
        <v>8.1999999999999993</v>
      </c>
      <c r="G8" s="6">
        <v>2</v>
      </c>
      <c r="I8" s="6">
        <v>28.1</v>
      </c>
      <c r="K8" s="65">
        <v>46</v>
      </c>
      <c r="L8" s="6">
        <v>30</v>
      </c>
      <c r="N8" s="65">
        <v>39</v>
      </c>
      <c r="O8" s="6">
        <v>20</v>
      </c>
    </row>
    <row r="9" spans="1:27">
      <c r="A9" s="49">
        <v>43873</v>
      </c>
      <c r="B9" s="65">
        <v>7.6</v>
      </c>
      <c r="C9" s="6">
        <v>9</v>
      </c>
      <c r="D9" s="6">
        <v>6</v>
      </c>
      <c r="E9" s="50"/>
      <c r="F9" s="65">
        <v>0.8</v>
      </c>
      <c r="G9" s="6">
        <v>2</v>
      </c>
      <c r="I9" s="6">
        <v>20.399999999999999</v>
      </c>
      <c r="K9" s="65">
        <v>16</v>
      </c>
      <c r="L9" s="6">
        <v>30</v>
      </c>
      <c r="N9" s="65">
        <v>14</v>
      </c>
      <c r="O9" s="6">
        <v>20</v>
      </c>
    </row>
    <row r="10" spans="1:27">
      <c r="A10" s="49">
        <v>43880</v>
      </c>
      <c r="B10" s="65">
        <v>7.8</v>
      </c>
      <c r="C10" s="6">
        <v>9</v>
      </c>
      <c r="D10" s="6">
        <v>6</v>
      </c>
      <c r="E10" s="50"/>
      <c r="F10" s="65">
        <v>0.1</v>
      </c>
      <c r="G10" s="6">
        <v>2</v>
      </c>
      <c r="I10" s="6">
        <v>15.8</v>
      </c>
      <c r="K10" s="65">
        <v>0.1</v>
      </c>
      <c r="L10" s="6">
        <v>30</v>
      </c>
      <c r="N10" s="65">
        <v>2</v>
      </c>
      <c r="O10" s="6">
        <v>20</v>
      </c>
    </row>
    <row r="11" spans="1:27">
      <c r="A11" s="49">
        <v>43887</v>
      </c>
      <c r="B11" s="65">
        <v>7.9</v>
      </c>
      <c r="C11" s="6">
        <v>9</v>
      </c>
      <c r="D11" s="6">
        <v>6</v>
      </c>
      <c r="E11" s="50"/>
      <c r="F11" s="65">
        <v>0.3</v>
      </c>
      <c r="G11" s="6">
        <v>2</v>
      </c>
      <c r="I11" s="6">
        <v>16.399999999999999</v>
      </c>
      <c r="K11" s="65">
        <v>10</v>
      </c>
      <c r="L11" s="6">
        <v>30</v>
      </c>
      <c r="N11" s="65">
        <v>2</v>
      </c>
      <c r="O11" s="6">
        <v>20</v>
      </c>
    </row>
    <row r="12" spans="1:27">
      <c r="A12" s="49">
        <v>43894</v>
      </c>
      <c r="B12" s="65">
        <v>7.7</v>
      </c>
      <c r="C12" s="6">
        <v>9</v>
      </c>
      <c r="D12" s="6">
        <v>6</v>
      </c>
      <c r="E12" s="50"/>
      <c r="F12" s="65">
        <v>0.2</v>
      </c>
      <c r="G12" s="6">
        <v>2</v>
      </c>
      <c r="I12" s="6">
        <v>14.4</v>
      </c>
      <c r="K12" s="65">
        <v>4</v>
      </c>
      <c r="L12" s="6">
        <v>30</v>
      </c>
      <c r="N12" s="65">
        <v>2</v>
      </c>
      <c r="O12" s="6">
        <v>20</v>
      </c>
    </row>
    <row r="13" spans="1:27">
      <c r="A13" s="49">
        <v>43901</v>
      </c>
      <c r="B13" s="65">
        <v>7.7</v>
      </c>
      <c r="C13" s="6">
        <v>9</v>
      </c>
      <c r="D13" s="6">
        <v>6</v>
      </c>
      <c r="E13" s="50"/>
      <c r="F13" s="65">
        <v>1.4</v>
      </c>
      <c r="G13" s="6">
        <v>2</v>
      </c>
      <c r="I13" s="6">
        <v>7.14</v>
      </c>
      <c r="K13" s="65">
        <v>2</v>
      </c>
      <c r="L13" s="6">
        <v>30</v>
      </c>
      <c r="N13" s="65">
        <v>6</v>
      </c>
      <c r="O13" s="6">
        <v>20</v>
      </c>
    </row>
    <row r="14" spans="1:27">
      <c r="A14" s="49">
        <v>43908</v>
      </c>
      <c r="B14" s="65">
        <v>7.9</v>
      </c>
      <c r="C14" s="6">
        <v>9</v>
      </c>
      <c r="D14" s="6">
        <v>6</v>
      </c>
      <c r="E14" s="50"/>
      <c r="F14" s="65">
        <v>0.1</v>
      </c>
      <c r="G14" s="6">
        <v>2</v>
      </c>
      <c r="I14" s="6">
        <v>10.6</v>
      </c>
      <c r="K14" s="65">
        <v>24</v>
      </c>
      <c r="L14" s="6">
        <v>30</v>
      </c>
      <c r="N14" s="65">
        <v>4</v>
      </c>
      <c r="O14" s="6">
        <v>20</v>
      </c>
    </row>
    <row r="15" spans="1:27">
      <c r="A15" s="49">
        <v>43915</v>
      </c>
      <c r="B15" s="66">
        <v>8.1999999999999993</v>
      </c>
      <c r="C15" s="6">
        <v>9</v>
      </c>
      <c r="D15" s="6">
        <v>6</v>
      </c>
      <c r="E15" s="50"/>
      <c r="F15" s="65">
        <v>0.1</v>
      </c>
      <c r="G15" s="6">
        <v>2</v>
      </c>
      <c r="I15" s="6">
        <v>7.4</v>
      </c>
      <c r="K15" s="65">
        <v>6</v>
      </c>
      <c r="L15" s="6">
        <v>30</v>
      </c>
      <c r="N15" s="65">
        <v>2</v>
      </c>
      <c r="O15" s="6">
        <v>20</v>
      </c>
    </row>
    <row r="16" spans="1:27">
      <c r="A16" s="49">
        <v>43922</v>
      </c>
      <c r="B16" s="11">
        <v>8.1</v>
      </c>
      <c r="C16" s="6">
        <v>9</v>
      </c>
      <c r="D16" s="6">
        <v>6</v>
      </c>
      <c r="E16" s="50"/>
      <c r="F16" s="6">
        <v>0.1</v>
      </c>
      <c r="G16" s="6">
        <v>2</v>
      </c>
      <c r="I16" s="6">
        <v>16.2</v>
      </c>
      <c r="K16" s="6">
        <v>28</v>
      </c>
      <c r="L16" s="6">
        <v>30</v>
      </c>
      <c r="N16" s="6">
        <v>2</v>
      </c>
      <c r="O16" s="6">
        <v>20</v>
      </c>
    </row>
    <row r="17" spans="1:15">
      <c r="A17" s="49">
        <v>43929</v>
      </c>
      <c r="B17" s="11">
        <v>7.9</v>
      </c>
      <c r="C17" s="6">
        <v>9</v>
      </c>
      <c r="D17" s="6">
        <v>6</v>
      </c>
      <c r="E17" s="50"/>
      <c r="F17" s="6">
        <v>0.1</v>
      </c>
      <c r="G17" s="6">
        <v>2</v>
      </c>
      <c r="I17" s="6">
        <v>17</v>
      </c>
      <c r="K17" s="6">
        <v>0.1</v>
      </c>
      <c r="L17" s="6">
        <v>30</v>
      </c>
      <c r="N17" s="6">
        <v>9</v>
      </c>
      <c r="O17" s="6">
        <v>20</v>
      </c>
    </row>
    <row r="18" spans="1:15">
      <c r="A18" s="49">
        <v>43936</v>
      </c>
      <c r="B18" s="6">
        <v>7.9</v>
      </c>
      <c r="C18" s="6">
        <v>9</v>
      </c>
      <c r="D18" s="6">
        <v>6</v>
      </c>
      <c r="E18" s="50"/>
      <c r="F18" s="6">
        <v>0.1</v>
      </c>
      <c r="G18" s="6">
        <v>2</v>
      </c>
      <c r="I18" s="6">
        <v>23.7</v>
      </c>
      <c r="K18" s="6">
        <v>0.1</v>
      </c>
      <c r="L18" s="6">
        <v>30</v>
      </c>
      <c r="N18" s="6">
        <v>2</v>
      </c>
      <c r="O18" s="6">
        <v>20</v>
      </c>
    </row>
    <row r="19" spans="1:15">
      <c r="A19" s="49">
        <v>43943</v>
      </c>
      <c r="B19" s="6">
        <v>8</v>
      </c>
      <c r="C19" s="6">
        <v>9</v>
      </c>
      <c r="D19" s="6">
        <v>6</v>
      </c>
      <c r="E19" s="50"/>
      <c r="F19" s="6">
        <v>0.1</v>
      </c>
      <c r="G19" s="6">
        <v>2</v>
      </c>
      <c r="I19" s="6">
        <v>17.600000000000001</v>
      </c>
      <c r="K19" s="6">
        <v>0.1</v>
      </c>
      <c r="L19" s="6">
        <v>30</v>
      </c>
      <c r="N19" s="6">
        <v>2</v>
      </c>
      <c r="O19" s="6">
        <v>20</v>
      </c>
    </row>
    <row r="20" spans="1:15">
      <c r="A20" s="49">
        <v>43950</v>
      </c>
      <c r="B20" s="6">
        <v>7.8</v>
      </c>
      <c r="C20" s="6">
        <v>9</v>
      </c>
      <c r="D20" s="6">
        <v>6</v>
      </c>
      <c r="E20" s="50"/>
      <c r="F20" s="6">
        <v>0.1</v>
      </c>
      <c r="G20" s="6">
        <v>2</v>
      </c>
      <c r="I20" s="6">
        <v>15.8</v>
      </c>
      <c r="K20" s="6">
        <v>2</v>
      </c>
      <c r="L20" s="6">
        <v>30</v>
      </c>
      <c r="N20" s="6">
        <v>2</v>
      </c>
      <c r="O20" s="6">
        <v>20</v>
      </c>
    </row>
    <row r="21" spans="1:15">
      <c r="A21" s="49">
        <v>43957</v>
      </c>
      <c r="B21" s="6">
        <v>8</v>
      </c>
      <c r="C21" s="6">
        <v>9</v>
      </c>
      <c r="D21" s="6">
        <v>6</v>
      </c>
      <c r="E21" s="50"/>
      <c r="F21" s="6">
        <v>0.1</v>
      </c>
      <c r="G21" s="6">
        <v>2</v>
      </c>
      <c r="I21" s="6">
        <v>14.7</v>
      </c>
      <c r="K21" s="6">
        <v>0.1</v>
      </c>
      <c r="L21" s="6">
        <v>30</v>
      </c>
      <c r="N21" s="6">
        <v>14</v>
      </c>
      <c r="O21" s="6">
        <v>20</v>
      </c>
    </row>
    <row r="22" spans="1:15">
      <c r="A22" s="49">
        <v>43964</v>
      </c>
      <c r="B22" s="6">
        <v>7.9</v>
      </c>
      <c r="C22" s="6">
        <v>9</v>
      </c>
      <c r="D22" s="6">
        <v>6</v>
      </c>
      <c r="E22" s="50"/>
      <c r="F22" s="6">
        <v>0.2</v>
      </c>
      <c r="G22" s="6">
        <v>2</v>
      </c>
      <c r="I22" s="6">
        <v>24.1</v>
      </c>
      <c r="K22" s="6">
        <v>24</v>
      </c>
      <c r="L22" s="6">
        <v>30</v>
      </c>
      <c r="N22" s="6">
        <v>10</v>
      </c>
      <c r="O22" s="6">
        <v>20</v>
      </c>
    </row>
    <row r="23" spans="1:15">
      <c r="A23" s="49">
        <v>43971</v>
      </c>
      <c r="B23" s="6">
        <v>6.6</v>
      </c>
      <c r="C23" s="6">
        <v>9</v>
      </c>
      <c r="D23" s="6">
        <v>6</v>
      </c>
      <c r="E23" s="50"/>
      <c r="F23" s="6">
        <v>0.1</v>
      </c>
      <c r="G23" s="6">
        <v>2</v>
      </c>
      <c r="I23" s="6">
        <v>15.8</v>
      </c>
      <c r="K23" s="6">
        <v>0.1</v>
      </c>
      <c r="L23" s="6">
        <v>30</v>
      </c>
      <c r="N23" s="6">
        <v>2</v>
      </c>
      <c r="O23" s="6">
        <v>20</v>
      </c>
    </row>
    <row r="24" spans="1:15">
      <c r="A24" s="49">
        <v>43978</v>
      </c>
      <c r="B24" s="6">
        <v>7.4</v>
      </c>
      <c r="C24" s="6">
        <v>9</v>
      </c>
      <c r="D24" s="6">
        <v>6</v>
      </c>
      <c r="E24" s="50"/>
      <c r="F24" s="6">
        <v>0.8</v>
      </c>
      <c r="G24" s="6">
        <v>2</v>
      </c>
      <c r="I24" s="6">
        <v>14.2</v>
      </c>
      <c r="K24" s="6">
        <v>4</v>
      </c>
      <c r="L24" s="6">
        <v>30</v>
      </c>
      <c r="N24" s="6">
        <v>2</v>
      </c>
      <c r="O24" s="6">
        <v>20</v>
      </c>
    </row>
    <row r="25" spans="1:15">
      <c r="A25" s="49">
        <v>43985</v>
      </c>
      <c r="B25" s="6">
        <v>8</v>
      </c>
      <c r="C25" s="6">
        <v>9</v>
      </c>
      <c r="D25" s="6">
        <v>6</v>
      </c>
      <c r="E25" s="50"/>
      <c r="F25" s="6">
        <v>1.7</v>
      </c>
      <c r="G25" s="6">
        <v>2</v>
      </c>
      <c r="I25" s="6">
        <v>38.200000000000003</v>
      </c>
      <c r="K25" s="6">
        <v>18</v>
      </c>
      <c r="L25" s="6">
        <v>30</v>
      </c>
      <c r="N25" s="6">
        <v>6</v>
      </c>
      <c r="O25" s="6">
        <v>20</v>
      </c>
    </row>
    <row r="26" spans="1:15">
      <c r="A26" s="49">
        <v>43992</v>
      </c>
      <c r="B26" s="6">
        <v>7.3</v>
      </c>
      <c r="C26" s="6">
        <v>9</v>
      </c>
      <c r="D26" s="6">
        <v>6</v>
      </c>
      <c r="E26" s="50"/>
      <c r="F26" s="6">
        <v>0.8</v>
      </c>
      <c r="G26" s="6">
        <v>2</v>
      </c>
      <c r="I26" s="6">
        <v>10.7</v>
      </c>
      <c r="K26" s="6">
        <v>10</v>
      </c>
      <c r="L26" s="6">
        <v>30</v>
      </c>
      <c r="N26" s="6">
        <v>2</v>
      </c>
      <c r="O26" s="6">
        <v>20</v>
      </c>
    </row>
    <row r="27" spans="1:15">
      <c r="A27" s="49">
        <v>43999</v>
      </c>
      <c r="B27" s="6">
        <v>7.6</v>
      </c>
      <c r="C27" s="6">
        <v>9</v>
      </c>
      <c r="D27" s="6">
        <v>6</v>
      </c>
      <c r="E27" s="50"/>
      <c r="F27" s="6">
        <v>1.6</v>
      </c>
      <c r="G27" s="6">
        <v>2</v>
      </c>
      <c r="I27" s="6">
        <v>8.4</v>
      </c>
      <c r="K27" s="6">
        <v>0.1</v>
      </c>
      <c r="L27" s="6">
        <v>30</v>
      </c>
      <c r="N27" s="6">
        <v>2</v>
      </c>
      <c r="O27" s="6">
        <v>20</v>
      </c>
    </row>
    <row r="28" spans="1:15">
      <c r="A28" s="49">
        <v>44006</v>
      </c>
      <c r="B28" s="6">
        <v>7.3</v>
      </c>
      <c r="C28" s="6">
        <v>9</v>
      </c>
      <c r="D28" s="6">
        <v>6</v>
      </c>
      <c r="E28" s="50"/>
      <c r="F28" s="6">
        <v>1.6</v>
      </c>
      <c r="G28" s="6">
        <v>2</v>
      </c>
      <c r="I28" s="6">
        <v>6.63</v>
      </c>
      <c r="K28" s="6">
        <v>0.1</v>
      </c>
      <c r="L28" s="6">
        <v>30</v>
      </c>
      <c r="N28" s="6">
        <v>13</v>
      </c>
      <c r="O28" s="6">
        <v>20</v>
      </c>
    </row>
    <row r="29" spans="1:15">
      <c r="A29" s="49">
        <v>44013</v>
      </c>
      <c r="B29" s="6">
        <v>7.6</v>
      </c>
      <c r="C29" s="6">
        <v>9</v>
      </c>
      <c r="D29" s="6">
        <v>6</v>
      </c>
      <c r="E29" s="50"/>
      <c r="F29" s="6">
        <v>0.5</v>
      </c>
      <c r="G29" s="6">
        <v>2</v>
      </c>
      <c r="I29" s="6">
        <v>17.100000000000001</v>
      </c>
      <c r="K29" s="6">
        <v>10</v>
      </c>
      <c r="L29" s="6">
        <v>30</v>
      </c>
      <c r="N29" s="6">
        <v>5</v>
      </c>
      <c r="O29" s="6">
        <v>20</v>
      </c>
    </row>
    <row r="30" spans="1:15">
      <c r="A30" s="49">
        <v>44020</v>
      </c>
      <c r="B30" s="6">
        <v>8</v>
      </c>
      <c r="C30" s="6">
        <v>9</v>
      </c>
      <c r="D30" s="6">
        <v>6</v>
      </c>
      <c r="E30" s="50"/>
      <c r="F30" s="6">
        <v>1.6</v>
      </c>
      <c r="G30" s="6">
        <v>2</v>
      </c>
      <c r="I30" s="6">
        <v>8.1999999999999993</v>
      </c>
      <c r="K30" s="6">
        <v>30</v>
      </c>
      <c r="L30" s="6">
        <v>30</v>
      </c>
      <c r="N30" s="6">
        <v>4</v>
      </c>
      <c r="O30" s="6">
        <v>20</v>
      </c>
    </row>
    <row r="31" spans="1:15">
      <c r="A31" s="49">
        <v>44027</v>
      </c>
      <c r="B31" s="6">
        <v>7.9</v>
      </c>
      <c r="C31" s="6">
        <v>9</v>
      </c>
      <c r="D31" s="6">
        <v>6</v>
      </c>
      <c r="E31" s="50"/>
      <c r="F31" s="6">
        <v>1.7</v>
      </c>
      <c r="G31" s="6">
        <v>2</v>
      </c>
      <c r="I31" s="6">
        <v>12.7</v>
      </c>
      <c r="K31" s="6">
        <v>29</v>
      </c>
      <c r="L31" s="6">
        <v>30</v>
      </c>
      <c r="N31" s="6">
        <v>7.9</v>
      </c>
      <c r="O31" s="6">
        <v>20</v>
      </c>
    </row>
    <row r="32" spans="1:15">
      <c r="A32" s="49">
        <v>44034</v>
      </c>
      <c r="B32" s="22">
        <v>7.5</v>
      </c>
      <c r="C32" s="6">
        <v>9</v>
      </c>
      <c r="D32" s="6">
        <v>6</v>
      </c>
      <c r="E32" s="50"/>
      <c r="F32" s="6">
        <v>1.7</v>
      </c>
      <c r="G32" s="6">
        <v>2</v>
      </c>
      <c r="I32" s="6">
        <v>13.4</v>
      </c>
      <c r="K32" s="6">
        <v>30</v>
      </c>
      <c r="L32" s="6">
        <v>30</v>
      </c>
      <c r="N32" s="6">
        <v>14</v>
      </c>
      <c r="O32" s="6">
        <v>20</v>
      </c>
    </row>
    <row r="33" spans="1:15">
      <c r="A33" s="49">
        <v>44041</v>
      </c>
      <c r="B33" s="22">
        <v>7.6</v>
      </c>
      <c r="C33" s="6">
        <v>9</v>
      </c>
      <c r="D33" s="6">
        <v>6</v>
      </c>
      <c r="E33" s="50"/>
      <c r="F33" s="6">
        <v>1.6</v>
      </c>
      <c r="G33" s="6">
        <v>2</v>
      </c>
      <c r="I33" s="6">
        <v>14.7</v>
      </c>
      <c r="K33" s="6">
        <v>24</v>
      </c>
      <c r="L33" s="6">
        <v>30</v>
      </c>
      <c r="N33" s="6">
        <v>9</v>
      </c>
      <c r="O33" s="6">
        <v>20</v>
      </c>
    </row>
    <row r="34" spans="1:15">
      <c r="A34" s="49">
        <v>44048</v>
      </c>
      <c r="B34" s="22">
        <v>6.8</v>
      </c>
      <c r="C34" s="6">
        <v>9</v>
      </c>
      <c r="D34" s="6">
        <v>6</v>
      </c>
      <c r="E34" s="50"/>
      <c r="F34" s="6">
        <v>0.8</v>
      </c>
      <c r="G34" s="6">
        <v>2</v>
      </c>
      <c r="I34" s="6">
        <v>32.200000000000003</v>
      </c>
      <c r="K34" s="6">
        <v>26</v>
      </c>
      <c r="L34" s="6">
        <v>30</v>
      </c>
      <c r="N34" s="6">
        <v>12</v>
      </c>
      <c r="O34" s="6">
        <v>20</v>
      </c>
    </row>
    <row r="35" spans="1:15">
      <c r="A35" s="49">
        <v>44055</v>
      </c>
      <c r="B35" s="22">
        <v>7.2</v>
      </c>
      <c r="C35" s="6">
        <v>9</v>
      </c>
      <c r="D35" s="6">
        <v>6</v>
      </c>
      <c r="E35" s="50"/>
      <c r="F35" s="6">
        <v>0.4</v>
      </c>
      <c r="G35" s="6">
        <v>2</v>
      </c>
      <c r="I35" s="6">
        <v>20</v>
      </c>
      <c r="K35" s="6">
        <v>8</v>
      </c>
      <c r="L35" s="6">
        <v>30</v>
      </c>
      <c r="N35" s="6">
        <v>2</v>
      </c>
      <c r="O35" s="6">
        <v>20</v>
      </c>
    </row>
    <row r="36" spans="1:15">
      <c r="A36" s="49">
        <v>44062</v>
      </c>
      <c r="B36" s="22">
        <v>7.4</v>
      </c>
      <c r="C36" s="6">
        <v>9</v>
      </c>
      <c r="D36" s="6">
        <v>6</v>
      </c>
      <c r="E36" s="50"/>
      <c r="F36" s="6">
        <v>0.6</v>
      </c>
      <c r="G36" s="6">
        <v>2</v>
      </c>
      <c r="I36" s="6">
        <v>19.899999999999999</v>
      </c>
      <c r="K36" s="6">
        <v>10</v>
      </c>
      <c r="L36" s="6">
        <v>30</v>
      </c>
      <c r="N36" s="6">
        <v>4</v>
      </c>
      <c r="O36" s="6">
        <v>20</v>
      </c>
    </row>
    <row r="37" spans="1:15">
      <c r="A37" s="49">
        <v>44069</v>
      </c>
      <c r="B37" s="22">
        <v>7.8</v>
      </c>
      <c r="C37" s="6">
        <v>9</v>
      </c>
      <c r="D37" s="6">
        <v>6</v>
      </c>
      <c r="E37" s="50"/>
      <c r="F37" s="6">
        <v>0.1</v>
      </c>
      <c r="G37" s="6">
        <v>2</v>
      </c>
      <c r="I37" s="6">
        <v>19.5</v>
      </c>
      <c r="K37" s="6">
        <v>8</v>
      </c>
      <c r="L37" s="6">
        <v>30</v>
      </c>
      <c r="N37" s="6">
        <v>2</v>
      </c>
      <c r="O37" s="6">
        <v>20</v>
      </c>
    </row>
    <row r="38" spans="1:15">
      <c r="A38" s="49">
        <v>44076</v>
      </c>
      <c r="B38" s="22">
        <v>7.3</v>
      </c>
      <c r="C38" s="6">
        <v>9</v>
      </c>
      <c r="D38" s="6">
        <v>6</v>
      </c>
      <c r="E38" s="50"/>
      <c r="F38" s="6">
        <v>0.4</v>
      </c>
      <c r="G38" s="6">
        <v>2</v>
      </c>
      <c r="I38" s="6">
        <v>20.399999999999999</v>
      </c>
      <c r="K38" s="6">
        <v>4</v>
      </c>
      <c r="L38" s="6">
        <v>30</v>
      </c>
      <c r="N38" s="6">
        <v>4</v>
      </c>
      <c r="O38" s="6">
        <v>20</v>
      </c>
    </row>
    <row r="39" spans="1:15">
      <c r="A39" s="49">
        <v>44083</v>
      </c>
      <c r="B39" s="22">
        <v>7.5</v>
      </c>
      <c r="C39" s="6">
        <v>9</v>
      </c>
      <c r="D39" s="6">
        <v>6</v>
      </c>
      <c r="E39" s="50"/>
      <c r="F39" s="6">
        <v>0.2</v>
      </c>
      <c r="G39" s="6">
        <v>2</v>
      </c>
      <c r="I39" s="6">
        <v>23.7</v>
      </c>
      <c r="K39" s="6">
        <v>16</v>
      </c>
      <c r="L39" s="6">
        <v>30</v>
      </c>
      <c r="N39" s="6">
        <v>2</v>
      </c>
      <c r="O39" s="6">
        <v>20</v>
      </c>
    </row>
    <row r="40" spans="1:15">
      <c r="A40" s="49">
        <v>44090</v>
      </c>
      <c r="B40" s="22">
        <v>6.7</v>
      </c>
      <c r="C40" s="6">
        <v>9</v>
      </c>
      <c r="D40" s="6">
        <v>6</v>
      </c>
      <c r="E40" s="50"/>
      <c r="F40" s="6">
        <v>0.6</v>
      </c>
      <c r="G40" s="6">
        <v>2</v>
      </c>
      <c r="I40" s="6">
        <v>18.3</v>
      </c>
      <c r="K40" s="6">
        <v>20</v>
      </c>
      <c r="L40" s="6">
        <v>30</v>
      </c>
      <c r="N40" s="6">
        <v>2</v>
      </c>
      <c r="O40" s="6">
        <v>20</v>
      </c>
    </row>
    <row r="41" spans="1:15">
      <c r="A41" s="49">
        <v>44097</v>
      </c>
      <c r="B41" s="22">
        <v>7.7</v>
      </c>
      <c r="C41" s="6">
        <v>9</v>
      </c>
      <c r="D41" s="6">
        <v>6</v>
      </c>
      <c r="E41" s="50"/>
      <c r="F41" s="6">
        <v>0.2</v>
      </c>
      <c r="G41" s="6">
        <v>2</v>
      </c>
      <c r="I41" s="6">
        <v>13.3</v>
      </c>
      <c r="K41" s="6">
        <v>8</v>
      </c>
      <c r="L41" s="6">
        <v>30</v>
      </c>
      <c r="N41" s="6">
        <v>2</v>
      </c>
      <c r="O41" s="6">
        <v>20</v>
      </c>
    </row>
    <row r="42" spans="1:15">
      <c r="A42" s="49">
        <v>44104</v>
      </c>
      <c r="B42" s="22">
        <v>8.1999999999999993</v>
      </c>
      <c r="C42" s="6">
        <v>9</v>
      </c>
      <c r="D42" s="6">
        <v>6</v>
      </c>
      <c r="E42" s="50"/>
      <c r="F42" s="6">
        <v>0.1</v>
      </c>
      <c r="G42" s="6">
        <v>2</v>
      </c>
      <c r="I42" s="6">
        <v>15.6</v>
      </c>
      <c r="K42" s="6">
        <v>26</v>
      </c>
      <c r="L42" s="6">
        <v>30</v>
      </c>
      <c r="N42" s="6">
        <v>2</v>
      </c>
      <c r="O42" s="6">
        <v>20</v>
      </c>
    </row>
    <row r="43" spans="1:15">
      <c r="A43" s="49">
        <v>44111</v>
      </c>
      <c r="B43" s="22">
        <v>8</v>
      </c>
      <c r="C43" s="6">
        <v>9</v>
      </c>
      <c r="D43" s="6">
        <v>6</v>
      </c>
      <c r="E43" s="50"/>
      <c r="F43" s="6">
        <v>0.1</v>
      </c>
      <c r="G43" s="6">
        <v>2</v>
      </c>
      <c r="I43" s="6">
        <v>9.94</v>
      </c>
      <c r="K43" s="6">
        <v>10</v>
      </c>
      <c r="L43" s="6">
        <v>30</v>
      </c>
      <c r="N43" s="6">
        <v>2</v>
      </c>
      <c r="O43" s="6">
        <v>20</v>
      </c>
    </row>
    <row r="44" spans="1:15">
      <c r="A44" s="49">
        <v>44118</v>
      </c>
      <c r="B44" s="6">
        <v>8</v>
      </c>
      <c r="C44" s="6">
        <v>9</v>
      </c>
      <c r="D44" s="6">
        <v>6</v>
      </c>
      <c r="E44" s="50"/>
      <c r="F44" s="6">
        <v>0.1</v>
      </c>
      <c r="G44" s="6">
        <v>2</v>
      </c>
      <c r="I44" s="6">
        <v>9.1</v>
      </c>
      <c r="K44" s="6">
        <v>6</v>
      </c>
      <c r="L44" s="6">
        <v>30</v>
      </c>
      <c r="N44" s="6">
        <v>2</v>
      </c>
      <c r="O44" s="6">
        <v>20</v>
      </c>
    </row>
    <row r="45" spans="1:15">
      <c r="A45" s="49">
        <v>44125</v>
      </c>
      <c r="B45" s="22">
        <v>7.9</v>
      </c>
      <c r="C45" s="6">
        <v>9</v>
      </c>
      <c r="D45" s="6">
        <v>6</v>
      </c>
      <c r="E45" s="50"/>
      <c r="F45" s="6">
        <v>0.1</v>
      </c>
      <c r="G45" s="6">
        <v>2</v>
      </c>
      <c r="I45" s="6">
        <v>9.58</v>
      </c>
      <c r="K45" s="6">
        <v>18</v>
      </c>
      <c r="L45" s="6">
        <v>30</v>
      </c>
      <c r="N45" s="6">
        <v>2</v>
      </c>
      <c r="O45" s="6">
        <v>20</v>
      </c>
    </row>
    <row r="46" spans="1:15">
      <c r="A46" s="49">
        <v>44132</v>
      </c>
      <c r="B46" s="22">
        <v>7.7</v>
      </c>
      <c r="C46" s="6">
        <v>9</v>
      </c>
      <c r="D46" s="6">
        <v>6</v>
      </c>
      <c r="E46" s="50"/>
      <c r="F46" s="6">
        <v>0.1</v>
      </c>
      <c r="G46" s="6">
        <v>2</v>
      </c>
      <c r="I46" s="6">
        <v>8.81</v>
      </c>
      <c r="K46" s="6">
        <v>24</v>
      </c>
      <c r="L46" s="6">
        <v>30</v>
      </c>
      <c r="N46" s="6">
        <v>2</v>
      </c>
      <c r="O46" s="6">
        <v>20</v>
      </c>
    </row>
    <row r="47" spans="1:15">
      <c r="A47" s="49">
        <v>44139</v>
      </c>
      <c r="B47" s="22">
        <v>7.4</v>
      </c>
      <c r="C47" s="6">
        <v>9</v>
      </c>
      <c r="D47" s="6">
        <v>6</v>
      </c>
      <c r="E47" s="50"/>
      <c r="F47" s="6">
        <v>0.1</v>
      </c>
      <c r="G47" s="6">
        <v>2</v>
      </c>
      <c r="I47" s="6">
        <v>5.42</v>
      </c>
      <c r="K47" s="6">
        <v>26</v>
      </c>
      <c r="L47" s="6">
        <v>30</v>
      </c>
      <c r="N47" s="6">
        <v>18</v>
      </c>
      <c r="O47" s="6">
        <v>20</v>
      </c>
    </row>
    <row r="48" spans="1:15">
      <c r="A48" s="49">
        <v>44146</v>
      </c>
      <c r="B48" s="22">
        <v>7.4</v>
      </c>
      <c r="C48" s="6">
        <v>9</v>
      </c>
      <c r="D48" s="6">
        <v>6</v>
      </c>
      <c r="E48" s="50"/>
      <c r="F48" s="6">
        <v>0.3</v>
      </c>
      <c r="G48" s="6">
        <v>2</v>
      </c>
      <c r="I48" s="6">
        <v>5.77</v>
      </c>
      <c r="K48" s="6">
        <v>24</v>
      </c>
      <c r="L48" s="6">
        <v>30</v>
      </c>
      <c r="N48" s="6">
        <v>14</v>
      </c>
      <c r="O48" s="6">
        <v>20</v>
      </c>
    </row>
    <row r="49" spans="1:15">
      <c r="A49" s="49">
        <v>44153</v>
      </c>
      <c r="B49" s="6">
        <v>7.2</v>
      </c>
      <c r="C49" s="6">
        <v>9</v>
      </c>
      <c r="D49" s="6">
        <v>6</v>
      </c>
      <c r="E49" s="50"/>
      <c r="F49" s="6">
        <v>0.3</v>
      </c>
      <c r="G49" s="6">
        <v>2</v>
      </c>
      <c r="I49" s="6">
        <v>4.71</v>
      </c>
      <c r="K49" s="6">
        <v>28</v>
      </c>
      <c r="L49" s="6">
        <v>30</v>
      </c>
      <c r="N49" s="6">
        <v>19</v>
      </c>
      <c r="O49" s="6">
        <v>20</v>
      </c>
    </row>
    <row r="50" spans="1:15">
      <c r="A50" s="49">
        <v>44160</v>
      </c>
      <c r="B50" s="6">
        <v>7.3</v>
      </c>
      <c r="C50" s="6">
        <v>9</v>
      </c>
      <c r="D50" s="6">
        <v>6</v>
      </c>
      <c r="E50" s="50"/>
      <c r="F50" s="6">
        <v>0.1</v>
      </c>
      <c r="G50" s="6">
        <v>2</v>
      </c>
      <c r="I50" s="6">
        <v>12.7</v>
      </c>
      <c r="K50" s="6">
        <v>19</v>
      </c>
      <c r="L50" s="6">
        <v>30</v>
      </c>
      <c r="N50" s="6">
        <v>14</v>
      </c>
      <c r="O50" s="6">
        <v>20</v>
      </c>
    </row>
    <row r="51" spans="1:15">
      <c r="A51" s="49">
        <v>44167</v>
      </c>
      <c r="B51" s="6">
        <v>7.6</v>
      </c>
      <c r="C51" s="6">
        <v>9</v>
      </c>
      <c r="D51" s="6">
        <v>6</v>
      </c>
      <c r="E51" s="50"/>
      <c r="F51" s="6">
        <v>0.1</v>
      </c>
      <c r="G51" s="6">
        <v>2</v>
      </c>
      <c r="I51" s="6">
        <v>12.8</v>
      </c>
      <c r="K51" s="6">
        <v>24</v>
      </c>
      <c r="L51" s="6">
        <v>30</v>
      </c>
      <c r="N51" s="6">
        <v>19</v>
      </c>
      <c r="O51" s="6">
        <v>20</v>
      </c>
    </row>
    <row r="52" spans="1:15">
      <c r="A52" s="49">
        <v>44174</v>
      </c>
      <c r="B52" s="6">
        <v>7.4</v>
      </c>
      <c r="C52" s="6">
        <v>9</v>
      </c>
      <c r="D52" s="6">
        <v>6</v>
      </c>
      <c r="E52" s="50"/>
      <c r="F52" s="6">
        <v>0.1</v>
      </c>
      <c r="G52" s="6">
        <v>2</v>
      </c>
      <c r="I52" s="6">
        <v>7.3</v>
      </c>
      <c r="K52" s="6">
        <v>15</v>
      </c>
      <c r="L52" s="6">
        <v>30</v>
      </c>
      <c r="N52" s="6">
        <v>18</v>
      </c>
      <c r="O52" s="6">
        <v>20</v>
      </c>
    </row>
    <row r="53" spans="1:15">
      <c r="A53" s="49">
        <v>44181</v>
      </c>
      <c r="B53" s="6">
        <v>7.9</v>
      </c>
      <c r="C53" s="6">
        <v>9</v>
      </c>
      <c r="D53" s="6">
        <v>6</v>
      </c>
      <c r="E53" s="50"/>
      <c r="F53" s="6">
        <v>0.1</v>
      </c>
      <c r="G53" s="6">
        <v>2</v>
      </c>
      <c r="I53" s="6">
        <v>9.75</v>
      </c>
      <c r="K53" s="6">
        <v>29</v>
      </c>
      <c r="L53" s="6">
        <v>30</v>
      </c>
      <c r="N53" s="6">
        <v>20</v>
      </c>
      <c r="O53" s="6">
        <v>20</v>
      </c>
    </row>
    <row r="54" spans="1:15">
      <c r="A54" s="49">
        <v>44188</v>
      </c>
      <c r="B54" s="6">
        <v>7.7</v>
      </c>
      <c r="C54" s="6">
        <v>9</v>
      </c>
      <c r="D54" s="6">
        <v>6</v>
      </c>
      <c r="E54" s="50"/>
      <c r="F54" s="6">
        <v>0.6</v>
      </c>
      <c r="G54" s="6">
        <v>2</v>
      </c>
      <c r="I54" s="6">
        <v>4.5599999999999996</v>
      </c>
      <c r="K54" s="6">
        <v>25</v>
      </c>
      <c r="L54" s="6">
        <v>30</v>
      </c>
      <c r="N54" s="6">
        <v>15</v>
      </c>
      <c r="O54" s="6">
        <v>20</v>
      </c>
    </row>
    <row r="55" spans="1:15">
      <c r="A55" s="49">
        <v>44202</v>
      </c>
      <c r="B55" s="6">
        <v>8.1</v>
      </c>
      <c r="C55" s="6">
        <v>9</v>
      </c>
      <c r="D55" s="6">
        <v>6</v>
      </c>
      <c r="F55" s="6">
        <v>0.1</v>
      </c>
      <c r="G55" s="6">
        <v>2</v>
      </c>
      <c r="I55" s="6">
        <v>13.3</v>
      </c>
      <c r="K55" s="6">
        <v>16</v>
      </c>
      <c r="L55" s="6">
        <v>30</v>
      </c>
      <c r="N55" s="6">
        <v>2</v>
      </c>
      <c r="O55" s="6">
        <v>20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68"/>
  <sheetViews>
    <sheetView topLeftCell="A250" workbookViewId="0">
      <selection activeCell="C239" sqref="C239"/>
    </sheetView>
  </sheetViews>
  <sheetFormatPr defaultRowHeight="12.75"/>
  <cols>
    <col min="1" max="1" width="15.7109375" style="20" customWidth="1"/>
    <col min="2" max="3" width="20.7109375" style="20" customWidth="1"/>
  </cols>
  <sheetData>
    <row r="2" spans="1:3" ht="13.5" thickBot="1">
      <c r="B2" s="57" t="s">
        <v>51</v>
      </c>
      <c r="C2" s="57" t="s">
        <v>47</v>
      </c>
    </row>
    <row r="3" spans="1:3">
      <c r="A3" s="58">
        <v>43831</v>
      </c>
      <c r="B3" s="59">
        <v>231.87700000000001</v>
      </c>
      <c r="C3" s="60">
        <v>150</v>
      </c>
    </row>
    <row r="4" spans="1:3">
      <c r="A4" s="46">
        <v>43832</v>
      </c>
      <c r="B4" s="45">
        <v>255.024</v>
      </c>
      <c r="C4" s="44">
        <v>150</v>
      </c>
    </row>
    <row r="5" spans="1:3">
      <c r="A5" s="46">
        <v>43833</v>
      </c>
      <c r="B5" s="45">
        <v>209.44499999999999</v>
      </c>
      <c r="C5" s="44">
        <v>150</v>
      </c>
    </row>
    <row r="6" spans="1:3">
      <c r="A6" s="46">
        <v>43834</v>
      </c>
      <c r="B6" s="45">
        <v>210.84700000000001</v>
      </c>
      <c r="C6" s="44">
        <v>150</v>
      </c>
    </row>
    <row r="7" spans="1:3">
      <c r="A7" s="46">
        <v>43835</v>
      </c>
      <c r="B7" s="45">
        <v>194.55099999999999</v>
      </c>
      <c r="C7" s="44">
        <v>150</v>
      </c>
    </row>
    <row r="8" spans="1:3">
      <c r="A8" s="46">
        <v>43836</v>
      </c>
      <c r="B8" s="45">
        <v>189.99799999999999</v>
      </c>
      <c r="C8" s="44">
        <v>150</v>
      </c>
    </row>
    <row r="9" spans="1:3">
      <c r="A9" s="46">
        <v>43837</v>
      </c>
      <c r="B9" s="45">
        <v>133.995</v>
      </c>
      <c r="C9" s="44">
        <v>150</v>
      </c>
    </row>
    <row r="10" spans="1:3">
      <c r="A10" s="46">
        <v>43838</v>
      </c>
      <c r="B10" s="45">
        <v>137.994</v>
      </c>
      <c r="C10" s="44">
        <v>150</v>
      </c>
    </row>
    <row r="11" spans="1:3">
      <c r="A11" s="46">
        <v>43839</v>
      </c>
      <c r="B11" s="45">
        <v>151.994</v>
      </c>
      <c r="C11" s="44">
        <v>150</v>
      </c>
    </row>
    <row r="12" spans="1:3">
      <c r="A12" s="46">
        <v>43840</v>
      </c>
      <c r="B12" s="45">
        <v>161</v>
      </c>
      <c r="C12" s="44">
        <v>150</v>
      </c>
    </row>
    <row r="13" spans="1:3">
      <c r="A13" s="46">
        <v>43841</v>
      </c>
      <c r="B13" s="45">
        <v>191.10300000000001</v>
      </c>
      <c r="C13" s="44">
        <v>150</v>
      </c>
    </row>
    <row r="14" spans="1:3">
      <c r="A14" s="46">
        <v>43842</v>
      </c>
      <c r="B14" s="45">
        <v>158.995</v>
      </c>
      <c r="C14" s="44">
        <v>150</v>
      </c>
    </row>
    <row r="15" spans="1:3">
      <c r="A15" s="46">
        <v>43843</v>
      </c>
      <c r="B15" s="45">
        <v>216.96699999999998</v>
      </c>
      <c r="C15" s="44">
        <v>150</v>
      </c>
    </row>
    <row r="16" spans="1:3">
      <c r="A16" s="46">
        <v>43844</v>
      </c>
      <c r="B16" s="45">
        <v>152.99700000000001</v>
      </c>
      <c r="C16" s="44">
        <v>150</v>
      </c>
    </row>
    <row r="17" spans="1:3">
      <c r="A17" s="46">
        <v>43845</v>
      </c>
      <c r="B17" s="45">
        <v>141.965</v>
      </c>
      <c r="C17" s="44">
        <v>150</v>
      </c>
    </row>
    <row r="18" spans="1:3">
      <c r="A18" s="46">
        <v>43846</v>
      </c>
      <c r="B18" s="45">
        <v>149.00200000000001</v>
      </c>
      <c r="C18" s="44">
        <v>150</v>
      </c>
    </row>
    <row r="19" spans="1:3">
      <c r="A19" s="46">
        <v>43847</v>
      </c>
      <c r="B19" s="45">
        <v>174.00200000000001</v>
      </c>
      <c r="C19" s="44">
        <v>150</v>
      </c>
    </row>
    <row r="20" spans="1:3">
      <c r="A20" s="46">
        <v>43848</v>
      </c>
      <c r="B20" s="45">
        <v>172</v>
      </c>
      <c r="C20" s="44">
        <v>150</v>
      </c>
    </row>
    <row r="21" spans="1:3">
      <c r="A21" s="46">
        <v>43849</v>
      </c>
      <c r="B21" s="45">
        <v>127.999</v>
      </c>
      <c r="C21" s="44">
        <v>150</v>
      </c>
    </row>
    <row r="22" spans="1:3">
      <c r="A22" s="46">
        <v>43850</v>
      </c>
      <c r="B22" s="45">
        <v>219.959</v>
      </c>
      <c r="C22" s="44">
        <v>150</v>
      </c>
    </row>
    <row r="23" spans="1:3">
      <c r="A23" s="46">
        <v>43851</v>
      </c>
      <c r="B23" s="45">
        <v>153.99299999999999</v>
      </c>
      <c r="C23" s="44">
        <v>150</v>
      </c>
    </row>
    <row r="24" spans="1:3">
      <c r="A24" s="46">
        <v>43852</v>
      </c>
      <c r="B24" s="45">
        <v>195.744</v>
      </c>
      <c r="C24" s="44">
        <v>150</v>
      </c>
    </row>
    <row r="25" spans="1:3">
      <c r="A25" s="46">
        <v>43853</v>
      </c>
      <c r="B25" s="45">
        <v>154.99199999999999</v>
      </c>
      <c r="C25" s="44">
        <v>150</v>
      </c>
    </row>
    <row r="26" spans="1:3">
      <c r="A26" s="46">
        <v>43854</v>
      </c>
      <c r="B26" s="45">
        <v>156.98099999999999</v>
      </c>
      <c r="C26" s="44">
        <v>150</v>
      </c>
    </row>
    <row r="27" spans="1:3">
      <c r="A27" s="46">
        <v>43855</v>
      </c>
      <c r="B27" s="45">
        <v>185.989</v>
      </c>
      <c r="C27" s="44">
        <v>150</v>
      </c>
    </row>
    <row r="28" spans="1:3">
      <c r="A28" s="46">
        <v>43856</v>
      </c>
      <c r="B28" s="45">
        <v>164.99199999999999</v>
      </c>
      <c r="C28" s="44">
        <v>150</v>
      </c>
    </row>
    <row r="29" spans="1:3">
      <c r="A29" s="46">
        <v>43857</v>
      </c>
      <c r="B29" s="45">
        <v>197.99100000000001</v>
      </c>
      <c r="C29" s="44">
        <v>150</v>
      </c>
    </row>
    <row r="30" spans="1:3">
      <c r="A30" s="46">
        <v>43858</v>
      </c>
      <c r="B30" s="45">
        <v>175.99600000000001</v>
      </c>
      <c r="C30" s="44">
        <v>150</v>
      </c>
    </row>
    <row r="31" spans="1:3">
      <c r="A31" s="46">
        <v>43859</v>
      </c>
      <c r="B31" s="45">
        <v>162.023</v>
      </c>
      <c r="C31" s="44">
        <v>150</v>
      </c>
    </row>
    <row r="32" spans="1:3">
      <c r="A32" s="46">
        <v>43860</v>
      </c>
      <c r="B32" s="45">
        <v>245.04</v>
      </c>
      <c r="C32" s="44">
        <v>150</v>
      </c>
    </row>
    <row r="33" spans="1:3" ht="13.5" thickBot="1">
      <c r="A33" s="55">
        <v>43861</v>
      </c>
      <c r="B33" s="56">
        <v>135.92500000000001</v>
      </c>
      <c r="C33" s="57">
        <v>150</v>
      </c>
    </row>
    <row r="34" spans="1:3">
      <c r="A34" s="58">
        <v>43862</v>
      </c>
      <c r="B34" s="59">
        <v>317.67599999999999</v>
      </c>
      <c r="C34" s="60">
        <v>150</v>
      </c>
    </row>
    <row r="35" spans="1:3">
      <c r="A35" s="46">
        <v>43863</v>
      </c>
      <c r="B35" s="45">
        <v>164.613</v>
      </c>
      <c r="C35" s="44">
        <v>150</v>
      </c>
    </row>
    <row r="36" spans="1:3">
      <c r="A36" s="46">
        <v>43864</v>
      </c>
      <c r="B36" s="45">
        <v>156.99799999999999</v>
      </c>
      <c r="C36" s="44">
        <v>150</v>
      </c>
    </row>
    <row r="37" spans="1:3">
      <c r="A37" s="46">
        <v>43865</v>
      </c>
      <c r="B37" s="45">
        <v>125.99</v>
      </c>
      <c r="C37" s="44">
        <v>150</v>
      </c>
    </row>
    <row r="38" spans="1:3">
      <c r="A38" s="46">
        <v>43866</v>
      </c>
      <c r="B38" s="45">
        <v>121.995</v>
      </c>
      <c r="C38" s="44">
        <v>150</v>
      </c>
    </row>
    <row r="39" spans="1:3">
      <c r="A39" s="46">
        <v>43867</v>
      </c>
      <c r="B39" s="45">
        <v>125.997</v>
      </c>
      <c r="C39" s="44">
        <v>150</v>
      </c>
    </row>
    <row r="40" spans="1:3">
      <c r="A40" s="46">
        <v>43868</v>
      </c>
      <c r="B40" s="45">
        <v>116.991</v>
      </c>
      <c r="C40" s="44">
        <v>150</v>
      </c>
    </row>
    <row r="41" spans="1:3">
      <c r="A41" s="46">
        <v>43869</v>
      </c>
      <c r="B41" s="45">
        <v>126.733</v>
      </c>
      <c r="C41" s="44">
        <v>150</v>
      </c>
    </row>
    <row r="42" spans="1:3">
      <c r="A42" s="46">
        <v>43870</v>
      </c>
      <c r="B42" s="45">
        <v>170.273</v>
      </c>
      <c r="C42" s="44">
        <v>150</v>
      </c>
    </row>
    <row r="43" spans="1:3">
      <c r="A43" s="46">
        <v>43871</v>
      </c>
      <c r="B43" s="45">
        <v>185.697</v>
      </c>
      <c r="C43" s="44">
        <v>150</v>
      </c>
    </row>
    <row r="44" spans="1:3">
      <c r="A44" s="46">
        <v>43872</v>
      </c>
      <c r="B44" s="45">
        <v>85.003</v>
      </c>
      <c r="C44" s="44">
        <v>150</v>
      </c>
    </row>
    <row r="45" spans="1:3">
      <c r="A45" s="46">
        <v>43873</v>
      </c>
      <c r="B45" s="45">
        <v>115.998</v>
      </c>
      <c r="C45" s="44">
        <v>150</v>
      </c>
    </row>
    <row r="46" spans="1:3">
      <c r="A46" s="46">
        <v>43874</v>
      </c>
      <c r="B46" s="45">
        <v>105.997</v>
      </c>
      <c r="C46" s="44">
        <v>150</v>
      </c>
    </row>
    <row r="47" spans="1:3">
      <c r="A47" s="46">
        <v>43875</v>
      </c>
      <c r="B47" s="45">
        <v>150.16900000000001</v>
      </c>
      <c r="C47" s="44">
        <v>150</v>
      </c>
    </row>
    <row r="48" spans="1:3">
      <c r="A48" s="46">
        <v>43876</v>
      </c>
      <c r="B48" s="45">
        <v>114.789</v>
      </c>
      <c r="C48" s="44">
        <v>150</v>
      </c>
    </row>
    <row r="49" spans="1:3">
      <c r="A49" s="46">
        <v>43877</v>
      </c>
      <c r="B49" s="45">
        <v>200.06399999999999</v>
      </c>
      <c r="C49" s="44">
        <v>150</v>
      </c>
    </row>
    <row r="50" spans="1:3">
      <c r="A50" s="46">
        <v>43878</v>
      </c>
      <c r="B50" s="45">
        <v>273.69600000000003</v>
      </c>
      <c r="C50" s="44">
        <v>150</v>
      </c>
    </row>
    <row r="51" spans="1:3">
      <c r="A51" s="46">
        <v>43879</v>
      </c>
      <c r="B51" s="45">
        <v>233.22399999999999</v>
      </c>
      <c r="C51" s="44">
        <v>150</v>
      </c>
    </row>
    <row r="52" spans="1:3">
      <c r="A52" s="46">
        <v>43880</v>
      </c>
      <c r="B52" s="45">
        <v>167.03700000000001</v>
      </c>
      <c r="C52" s="44">
        <v>150</v>
      </c>
    </row>
    <row r="53" spans="1:3">
      <c r="A53" s="46">
        <v>43881</v>
      </c>
      <c r="B53" s="45">
        <v>197.99600000000001</v>
      </c>
      <c r="C53" s="44">
        <v>150</v>
      </c>
    </row>
    <row r="54" spans="1:3">
      <c r="A54" s="46">
        <v>43882</v>
      </c>
      <c r="B54" s="45">
        <v>170.99799999999999</v>
      </c>
      <c r="C54" s="44">
        <v>150</v>
      </c>
    </row>
    <row r="55" spans="1:3">
      <c r="A55" s="46">
        <v>43883</v>
      </c>
      <c r="B55" s="45">
        <v>167.99700000000001</v>
      </c>
      <c r="C55" s="44">
        <v>150</v>
      </c>
    </row>
    <row r="56" spans="1:3">
      <c r="A56" s="46">
        <v>43884</v>
      </c>
      <c r="B56" s="45">
        <v>176.999</v>
      </c>
      <c r="C56" s="44">
        <v>150</v>
      </c>
    </row>
    <row r="57" spans="1:3">
      <c r="A57" s="46">
        <v>43885</v>
      </c>
      <c r="B57" s="45">
        <v>127.03999999999999</v>
      </c>
      <c r="C57" s="44">
        <v>150</v>
      </c>
    </row>
    <row r="58" spans="1:3">
      <c r="A58" s="46">
        <v>43886</v>
      </c>
      <c r="B58" s="45">
        <v>168.98</v>
      </c>
      <c r="C58" s="44">
        <v>150</v>
      </c>
    </row>
    <row r="59" spans="1:3">
      <c r="A59" s="46">
        <v>43887</v>
      </c>
      <c r="B59" s="45">
        <v>174.99199999999999</v>
      </c>
      <c r="C59" s="44">
        <v>150</v>
      </c>
    </row>
    <row r="60" spans="1:3">
      <c r="A60" s="46">
        <v>43888</v>
      </c>
      <c r="B60" s="45">
        <v>188.995</v>
      </c>
      <c r="C60" s="44">
        <v>150</v>
      </c>
    </row>
    <row r="61" spans="1:3">
      <c r="A61" s="55">
        <v>43889</v>
      </c>
      <c r="B61" s="56">
        <v>175.99700000000001</v>
      </c>
      <c r="C61" s="57">
        <v>150</v>
      </c>
    </row>
    <row r="62" spans="1:3" ht="13.5" thickBot="1">
      <c r="A62" s="71">
        <v>43890</v>
      </c>
      <c r="B62" s="72">
        <v>145.303</v>
      </c>
      <c r="C62" s="73">
        <v>150</v>
      </c>
    </row>
    <row r="63" spans="1:3">
      <c r="A63" s="68">
        <v>43891</v>
      </c>
      <c r="B63" s="69">
        <v>144.304</v>
      </c>
      <c r="C63" s="70">
        <v>150</v>
      </c>
    </row>
    <row r="64" spans="1:3">
      <c r="A64" s="46">
        <v>43892</v>
      </c>
      <c r="B64" s="45">
        <v>178.99799999999999</v>
      </c>
      <c r="C64" s="44">
        <v>150</v>
      </c>
    </row>
    <row r="65" spans="1:3">
      <c r="A65" s="46">
        <v>43893</v>
      </c>
      <c r="B65" s="45">
        <v>168.99600000000001</v>
      </c>
      <c r="C65" s="44">
        <v>150</v>
      </c>
    </row>
    <row r="66" spans="1:3">
      <c r="A66" s="46">
        <v>43894</v>
      </c>
      <c r="B66" s="45">
        <v>155.99299999999999</v>
      </c>
      <c r="C66" s="44">
        <v>150</v>
      </c>
    </row>
    <row r="67" spans="1:3">
      <c r="A67" s="46">
        <v>43895</v>
      </c>
      <c r="B67" s="45">
        <v>167</v>
      </c>
      <c r="C67" s="44">
        <v>150</v>
      </c>
    </row>
    <row r="68" spans="1:3">
      <c r="A68" s="46">
        <v>43896</v>
      </c>
      <c r="B68" s="45">
        <v>160</v>
      </c>
      <c r="C68" s="44">
        <v>150</v>
      </c>
    </row>
    <row r="69" spans="1:3">
      <c r="A69" s="46">
        <v>43897</v>
      </c>
      <c r="B69" s="45">
        <v>159</v>
      </c>
      <c r="C69" s="44">
        <v>150</v>
      </c>
    </row>
    <row r="70" spans="1:3">
      <c r="A70" s="46">
        <v>43898</v>
      </c>
      <c r="B70" s="45">
        <v>211</v>
      </c>
      <c r="C70" s="44">
        <v>150</v>
      </c>
    </row>
    <row r="71" spans="1:3">
      <c r="A71" s="46">
        <v>43899</v>
      </c>
      <c r="B71" s="45">
        <v>120</v>
      </c>
      <c r="C71" s="44">
        <v>150</v>
      </c>
    </row>
    <row r="72" spans="1:3">
      <c r="A72" s="46">
        <v>43900</v>
      </c>
      <c r="B72" s="45">
        <v>153</v>
      </c>
      <c r="C72" s="44">
        <v>150</v>
      </c>
    </row>
    <row r="73" spans="1:3">
      <c r="A73" s="46">
        <v>43901</v>
      </c>
      <c r="B73" s="45">
        <v>169</v>
      </c>
      <c r="C73" s="44">
        <v>150</v>
      </c>
    </row>
    <row r="74" spans="1:3">
      <c r="A74" s="46">
        <v>43902</v>
      </c>
      <c r="B74" s="45">
        <v>142</v>
      </c>
      <c r="C74" s="44">
        <v>150</v>
      </c>
    </row>
    <row r="75" spans="1:3">
      <c r="A75" s="46">
        <v>43903</v>
      </c>
      <c r="B75" s="45">
        <v>180</v>
      </c>
      <c r="C75" s="44">
        <v>150</v>
      </c>
    </row>
    <row r="76" spans="1:3">
      <c r="A76" s="46">
        <v>43904</v>
      </c>
      <c r="B76" s="45">
        <v>168</v>
      </c>
      <c r="C76" s="44">
        <v>150</v>
      </c>
    </row>
    <row r="77" spans="1:3">
      <c r="A77" s="46">
        <v>43905</v>
      </c>
      <c r="B77" s="45">
        <v>168</v>
      </c>
      <c r="C77" s="44">
        <v>150</v>
      </c>
    </row>
    <row r="78" spans="1:3">
      <c r="A78" s="46">
        <v>43906</v>
      </c>
      <c r="B78" s="45">
        <v>168</v>
      </c>
      <c r="C78" s="44">
        <v>150</v>
      </c>
    </row>
    <row r="79" spans="1:3">
      <c r="A79" s="46">
        <v>43907</v>
      </c>
      <c r="B79" s="45">
        <v>142</v>
      </c>
      <c r="C79" s="44">
        <v>150</v>
      </c>
    </row>
    <row r="80" spans="1:3">
      <c r="A80" s="46">
        <v>43908</v>
      </c>
      <c r="B80" s="45">
        <v>145</v>
      </c>
      <c r="C80" s="44">
        <v>150</v>
      </c>
    </row>
    <row r="81" spans="1:3">
      <c r="A81" s="46">
        <v>43909</v>
      </c>
      <c r="B81" s="45">
        <v>159</v>
      </c>
      <c r="C81" s="44">
        <v>150</v>
      </c>
    </row>
    <row r="82" spans="1:3">
      <c r="A82" s="46">
        <v>43910</v>
      </c>
      <c r="B82" s="45">
        <v>170</v>
      </c>
      <c r="C82" s="44">
        <v>150</v>
      </c>
    </row>
    <row r="83" spans="1:3">
      <c r="A83" s="46">
        <v>43911</v>
      </c>
      <c r="B83" s="45">
        <v>158</v>
      </c>
      <c r="C83" s="44">
        <v>150</v>
      </c>
    </row>
    <row r="84" spans="1:3">
      <c r="A84" s="46">
        <v>43912</v>
      </c>
      <c r="B84" s="45">
        <v>173</v>
      </c>
      <c r="C84" s="44">
        <v>150</v>
      </c>
    </row>
    <row r="85" spans="1:3">
      <c r="A85" s="46">
        <v>43913</v>
      </c>
      <c r="B85" s="45">
        <v>188</v>
      </c>
      <c r="C85" s="44">
        <v>150</v>
      </c>
    </row>
    <row r="86" spans="1:3">
      <c r="A86" s="46">
        <v>43914</v>
      </c>
      <c r="B86" s="45">
        <v>121</v>
      </c>
      <c r="C86" s="44">
        <v>150</v>
      </c>
    </row>
    <row r="87" spans="1:3">
      <c r="A87" s="46">
        <v>43915</v>
      </c>
      <c r="B87" s="45">
        <v>99</v>
      </c>
      <c r="C87" s="44">
        <v>150</v>
      </c>
    </row>
    <row r="88" spans="1:3">
      <c r="A88" s="46">
        <v>43916</v>
      </c>
      <c r="B88" s="45">
        <v>111</v>
      </c>
      <c r="C88" s="44">
        <v>150</v>
      </c>
    </row>
    <row r="89" spans="1:3">
      <c r="A89" s="46">
        <v>43917</v>
      </c>
      <c r="B89" s="45">
        <v>95</v>
      </c>
      <c r="C89" s="44">
        <v>150</v>
      </c>
    </row>
    <row r="90" spans="1:3">
      <c r="A90" s="46">
        <v>43918</v>
      </c>
      <c r="B90" s="45">
        <v>104</v>
      </c>
      <c r="C90" s="44">
        <v>150</v>
      </c>
    </row>
    <row r="91" spans="1:3">
      <c r="A91" s="46">
        <v>43919</v>
      </c>
      <c r="B91" s="45">
        <v>98</v>
      </c>
      <c r="C91" s="44">
        <v>150</v>
      </c>
    </row>
    <row r="92" spans="1:3">
      <c r="A92" s="55">
        <v>43920</v>
      </c>
      <c r="B92" s="56">
        <v>142</v>
      </c>
      <c r="C92" s="57">
        <v>150</v>
      </c>
    </row>
    <row r="93" spans="1:3" ht="13.5" thickBot="1">
      <c r="A93" s="71">
        <v>43921</v>
      </c>
      <c r="B93" s="72">
        <v>90</v>
      </c>
      <c r="C93" s="73">
        <v>150</v>
      </c>
    </row>
    <row r="94" spans="1:3">
      <c r="A94" s="68">
        <v>43922</v>
      </c>
      <c r="B94" s="69">
        <v>92</v>
      </c>
      <c r="C94" s="70">
        <v>150</v>
      </c>
    </row>
    <row r="95" spans="1:3">
      <c r="A95" s="46">
        <v>43923</v>
      </c>
      <c r="B95" s="45">
        <v>96</v>
      </c>
      <c r="C95" s="44">
        <v>150</v>
      </c>
    </row>
    <row r="96" spans="1:3">
      <c r="A96" s="46">
        <v>43924</v>
      </c>
      <c r="B96" s="45">
        <v>87.944000000000003</v>
      </c>
      <c r="C96" s="44">
        <v>150</v>
      </c>
    </row>
    <row r="97" spans="1:3">
      <c r="A97" s="46">
        <v>43925</v>
      </c>
      <c r="B97" s="45">
        <v>111.95099999999999</v>
      </c>
      <c r="C97" s="44">
        <v>150</v>
      </c>
    </row>
    <row r="98" spans="1:3">
      <c r="A98" s="46">
        <v>43926</v>
      </c>
      <c r="B98" s="45">
        <v>102.97799999999999</v>
      </c>
      <c r="C98" s="44">
        <v>150</v>
      </c>
    </row>
    <row r="99" spans="1:3">
      <c r="A99" s="46">
        <v>43927</v>
      </c>
      <c r="B99" s="45">
        <v>146.96199999999999</v>
      </c>
      <c r="C99" s="44">
        <v>150</v>
      </c>
    </row>
    <row r="100" spans="1:3">
      <c r="A100" s="46">
        <v>43928</v>
      </c>
      <c r="B100" s="45">
        <v>89.974999999999994</v>
      </c>
      <c r="C100" s="44">
        <v>150</v>
      </c>
    </row>
    <row r="101" spans="1:3">
      <c r="A101" s="46">
        <v>43929</v>
      </c>
      <c r="B101" s="45">
        <v>96.954999999999998</v>
      </c>
      <c r="C101" s="44">
        <v>150</v>
      </c>
    </row>
    <row r="102" spans="1:3">
      <c r="A102" s="46">
        <v>43930</v>
      </c>
      <c r="B102" s="45">
        <v>91.921000000000006</v>
      </c>
      <c r="C102" s="44">
        <v>150</v>
      </c>
    </row>
    <row r="103" spans="1:3">
      <c r="A103" s="46">
        <v>43931</v>
      </c>
      <c r="B103" s="45">
        <v>89.942999999999998</v>
      </c>
      <c r="C103" s="44">
        <v>150</v>
      </c>
    </row>
    <row r="104" spans="1:3">
      <c r="A104" s="46">
        <v>43932</v>
      </c>
      <c r="B104" s="45">
        <v>83.906999999999996</v>
      </c>
      <c r="C104" s="44">
        <v>150</v>
      </c>
    </row>
    <row r="105" spans="1:3">
      <c r="A105" s="46">
        <v>43933</v>
      </c>
      <c r="B105" s="45">
        <v>141.9</v>
      </c>
      <c r="C105" s="44">
        <v>150</v>
      </c>
    </row>
    <row r="106" spans="1:3">
      <c r="A106" s="46">
        <v>43934</v>
      </c>
      <c r="B106" s="45">
        <v>156.85900000000001</v>
      </c>
      <c r="C106" s="44">
        <v>150</v>
      </c>
    </row>
    <row r="107" spans="1:3">
      <c r="A107" s="46">
        <v>43935</v>
      </c>
      <c r="B107" s="45">
        <v>140.85499999999999</v>
      </c>
      <c r="C107" s="44">
        <v>150</v>
      </c>
    </row>
    <row r="108" spans="1:3">
      <c r="A108" s="46">
        <v>43936</v>
      </c>
      <c r="B108" s="45">
        <v>192.96299999999999</v>
      </c>
      <c r="C108" s="44">
        <v>150</v>
      </c>
    </row>
    <row r="109" spans="1:3">
      <c r="A109" s="46">
        <v>43937</v>
      </c>
      <c r="B109" s="45">
        <v>164.05</v>
      </c>
      <c r="C109" s="44">
        <v>150</v>
      </c>
    </row>
    <row r="110" spans="1:3">
      <c r="A110" s="46">
        <v>43938</v>
      </c>
      <c r="B110" s="45">
        <v>181.983</v>
      </c>
      <c r="C110" s="44">
        <v>150</v>
      </c>
    </row>
    <row r="111" spans="1:3">
      <c r="A111" s="46">
        <v>43939</v>
      </c>
      <c r="B111" s="45">
        <v>173.96299999999999</v>
      </c>
      <c r="C111" s="44">
        <v>150</v>
      </c>
    </row>
    <row r="112" spans="1:3">
      <c r="A112" s="46">
        <v>43940</v>
      </c>
      <c r="B112" s="45">
        <v>173.98599999999999</v>
      </c>
      <c r="C112" s="44">
        <v>150</v>
      </c>
    </row>
    <row r="113" spans="1:3">
      <c r="A113" s="46">
        <v>43941</v>
      </c>
      <c r="B113" s="45">
        <v>206.96799999999999</v>
      </c>
      <c r="C113" s="44">
        <v>150</v>
      </c>
    </row>
    <row r="114" spans="1:3">
      <c r="A114" s="46">
        <v>43942</v>
      </c>
      <c r="B114" s="45">
        <v>137.97</v>
      </c>
      <c r="C114" s="44">
        <v>150</v>
      </c>
    </row>
    <row r="115" spans="1:3">
      <c r="A115" s="46">
        <v>43943</v>
      </c>
      <c r="B115" s="45">
        <v>134.96600000000001</v>
      </c>
      <c r="C115" s="44">
        <v>150</v>
      </c>
    </row>
    <row r="116" spans="1:3">
      <c r="A116" s="46">
        <v>43944</v>
      </c>
      <c r="B116" s="45">
        <v>125.97799999999999</v>
      </c>
      <c r="C116" s="44">
        <v>150</v>
      </c>
    </row>
    <row r="117" spans="1:3">
      <c r="A117" s="46">
        <v>43945</v>
      </c>
      <c r="B117" s="45">
        <v>120.96599999999999</v>
      </c>
      <c r="C117" s="44">
        <v>150</v>
      </c>
    </row>
    <row r="118" spans="1:3">
      <c r="A118" s="46">
        <v>43946</v>
      </c>
      <c r="B118" s="45">
        <v>129.965</v>
      </c>
      <c r="C118" s="44">
        <v>150</v>
      </c>
    </row>
    <row r="119" spans="1:3">
      <c r="A119" s="46">
        <v>43947</v>
      </c>
      <c r="B119" s="45">
        <v>182.923</v>
      </c>
      <c r="C119" s="44">
        <v>150</v>
      </c>
    </row>
    <row r="120" spans="1:3">
      <c r="A120" s="46">
        <v>43948</v>
      </c>
      <c r="B120" s="45">
        <v>204.92099999999999</v>
      </c>
      <c r="C120" s="44">
        <v>150</v>
      </c>
    </row>
    <row r="121" spans="1:3">
      <c r="A121" s="46">
        <v>43949</v>
      </c>
      <c r="B121" s="45">
        <v>139.905</v>
      </c>
      <c r="C121" s="44">
        <v>150</v>
      </c>
    </row>
    <row r="122" spans="1:3">
      <c r="A122" s="55">
        <v>43950</v>
      </c>
      <c r="B122" s="56">
        <v>132.87899999999999</v>
      </c>
      <c r="C122" s="57">
        <v>150</v>
      </c>
    </row>
    <row r="123" spans="1:3" ht="13.5" thickBot="1">
      <c r="A123" s="71">
        <v>43951</v>
      </c>
      <c r="B123" s="72">
        <v>124.89400000000001</v>
      </c>
      <c r="C123" s="73">
        <v>150</v>
      </c>
    </row>
    <row r="124" spans="1:3">
      <c r="A124" s="68">
        <v>43952</v>
      </c>
      <c r="B124" s="69">
        <v>141.85900000000001</v>
      </c>
      <c r="C124" s="70">
        <v>150</v>
      </c>
    </row>
    <row r="125" spans="1:3">
      <c r="A125" s="46">
        <v>43953</v>
      </c>
      <c r="B125" s="45">
        <v>198.81899999999999</v>
      </c>
      <c r="C125" s="44">
        <v>150</v>
      </c>
    </row>
    <row r="126" spans="1:3">
      <c r="A126" s="46">
        <v>43954</v>
      </c>
      <c r="B126" s="45">
        <v>148.875</v>
      </c>
      <c r="C126" s="44">
        <v>150</v>
      </c>
    </row>
    <row r="127" spans="1:3">
      <c r="A127" s="46">
        <v>43955</v>
      </c>
      <c r="B127" s="45">
        <v>205.86199999999999</v>
      </c>
      <c r="C127" s="44">
        <v>150</v>
      </c>
    </row>
    <row r="128" spans="1:3">
      <c r="A128" s="46">
        <v>43956</v>
      </c>
      <c r="B128" s="45">
        <v>116.855</v>
      </c>
      <c r="C128" s="44">
        <v>150</v>
      </c>
    </row>
    <row r="129" spans="1:3">
      <c r="A129" s="46">
        <v>43957</v>
      </c>
      <c r="B129" s="45">
        <v>122.93899999999999</v>
      </c>
      <c r="C129" s="44">
        <v>150</v>
      </c>
    </row>
    <row r="130" spans="1:3">
      <c r="A130" s="46">
        <v>43958</v>
      </c>
      <c r="B130" s="45">
        <v>125.96599999999999</v>
      </c>
      <c r="C130" s="44">
        <v>150</v>
      </c>
    </row>
    <row r="131" spans="1:3">
      <c r="A131" s="46">
        <v>43959</v>
      </c>
      <c r="B131" s="45">
        <v>154.93899999999999</v>
      </c>
      <c r="C131" s="44">
        <v>150</v>
      </c>
    </row>
    <row r="132" spans="1:3">
      <c r="A132" s="46">
        <v>43960</v>
      </c>
      <c r="B132" s="45">
        <v>135.95699999999999</v>
      </c>
      <c r="C132" s="44">
        <v>150</v>
      </c>
    </row>
    <row r="133" spans="1:3">
      <c r="A133" s="46">
        <v>43961</v>
      </c>
      <c r="B133" s="45">
        <v>143.922</v>
      </c>
      <c r="C133" s="44">
        <v>150</v>
      </c>
    </row>
    <row r="134" spans="1:3">
      <c r="A134" s="46">
        <v>43962</v>
      </c>
      <c r="B134" s="45">
        <v>168.905</v>
      </c>
      <c r="C134" s="44">
        <v>150</v>
      </c>
    </row>
    <row r="135" spans="1:3">
      <c r="A135" s="46">
        <v>43963</v>
      </c>
      <c r="B135" s="45">
        <v>168.875</v>
      </c>
      <c r="C135" s="44">
        <v>150</v>
      </c>
    </row>
    <row r="136" spans="1:3">
      <c r="A136" s="46">
        <v>43964</v>
      </c>
      <c r="B136" s="45">
        <v>163.84100000000001</v>
      </c>
      <c r="C136" s="44">
        <v>150</v>
      </c>
    </row>
    <row r="137" spans="1:3">
      <c r="A137" s="46">
        <v>43965</v>
      </c>
      <c r="B137" s="45">
        <v>138.721</v>
      </c>
      <c r="C137" s="44">
        <v>150</v>
      </c>
    </row>
    <row r="138" spans="1:3">
      <c r="A138" s="46">
        <v>43966</v>
      </c>
      <c r="B138" s="45">
        <v>137.71799999999999</v>
      </c>
      <c r="C138" s="44">
        <v>150</v>
      </c>
    </row>
    <row r="139" spans="1:3">
      <c r="A139" s="46">
        <v>43967</v>
      </c>
      <c r="B139" s="45">
        <v>146.71600000000001</v>
      </c>
      <c r="C139" s="44">
        <v>150</v>
      </c>
    </row>
    <row r="140" spans="1:3">
      <c r="A140" s="46">
        <v>43968</v>
      </c>
      <c r="B140" s="45">
        <v>169.73400000000001</v>
      </c>
      <c r="C140" s="44">
        <v>150</v>
      </c>
    </row>
    <row r="141" spans="1:3">
      <c r="A141" s="46">
        <v>43969</v>
      </c>
      <c r="B141" s="45">
        <v>170.733</v>
      </c>
      <c r="C141" s="44">
        <v>150</v>
      </c>
    </row>
    <row r="142" spans="1:3">
      <c r="A142" s="46">
        <v>43970</v>
      </c>
      <c r="B142" s="45">
        <v>163.75800000000001</v>
      </c>
      <c r="C142" s="44">
        <v>150</v>
      </c>
    </row>
    <row r="143" spans="1:3">
      <c r="A143" s="46">
        <v>43971</v>
      </c>
      <c r="B143" s="45">
        <v>166.773</v>
      </c>
      <c r="C143" s="44">
        <v>150</v>
      </c>
    </row>
    <row r="144" spans="1:3">
      <c r="A144" s="46">
        <v>43972</v>
      </c>
      <c r="B144" s="45">
        <v>177.81200000000001</v>
      </c>
      <c r="C144" s="44">
        <v>150</v>
      </c>
    </row>
    <row r="145" spans="1:3">
      <c r="A145" s="46">
        <v>43973</v>
      </c>
      <c r="B145" s="45">
        <v>196.79900000000001</v>
      </c>
      <c r="C145" s="44">
        <v>150</v>
      </c>
    </row>
    <row r="146" spans="1:3">
      <c r="A146" s="46">
        <v>43974</v>
      </c>
      <c r="B146" s="45">
        <v>197.767</v>
      </c>
      <c r="C146" s="44">
        <v>150</v>
      </c>
    </row>
    <row r="147" spans="1:3">
      <c r="A147" s="46">
        <v>43975</v>
      </c>
      <c r="B147" s="45">
        <v>201.79499999999999</v>
      </c>
      <c r="C147" s="44">
        <v>150</v>
      </c>
    </row>
    <row r="148" spans="1:3">
      <c r="A148" s="46">
        <v>43976</v>
      </c>
      <c r="B148" s="45">
        <v>221.31700000000001</v>
      </c>
      <c r="C148" s="44">
        <v>150</v>
      </c>
    </row>
    <row r="149" spans="1:3">
      <c r="A149" s="46">
        <v>43977</v>
      </c>
      <c r="B149" s="45">
        <v>204.96100000000001</v>
      </c>
      <c r="C149" s="44">
        <v>150</v>
      </c>
    </row>
    <row r="150" spans="1:3">
      <c r="A150" s="46">
        <v>43978</v>
      </c>
      <c r="B150" s="45">
        <v>203.95400000000001</v>
      </c>
      <c r="C150" s="44">
        <v>150</v>
      </c>
    </row>
    <row r="151" spans="1:3">
      <c r="A151" s="46">
        <v>43979</v>
      </c>
      <c r="B151" s="45">
        <v>189.959</v>
      </c>
      <c r="C151" s="44">
        <v>150</v>
      </c>
    </row>
    <row r="152" spans="1:3">
      <c r="A152" s="46">
        <v>43980</v>
      </c>
      <c r="B152" s="45">
        <v>252.82599999999999</v>
      </c>
      <c r="C152" s="44">
        <v>150</v>
      </c>
    </row>
    <row r="153" spans="1:3">
      <c r="A153" s="55">
        <v>43981</v>
      </c>
      <c r="B153" s="56">
        <v>173.964</v>
      </c>
      <c r="C153" s="57">
        <v>150</v>
      </c>
    </row>
    <row r="154" spans="1:3" ht="13.5" thickBot="1">
      <c r="A154" s="71">
        <v>43982</v>
      </c>
      <c r="B154" s="72">
        <v>217.48500000000001</v>
      </c>
      <c r="C154" s="73">
        <v>150</v>
      </c>
    </row>
    <row r="155" spans="1:3">
      <c r="A155" s="68">
        <v>43983</v>
      </c>
      <c r="B155" s="69">
        <v>243.01</v>
      </c>
      <c r="C155" s="70">
        <v>150</v>
      </c>
    </row>
    <row r="156" spans="1:3">
      <c r="A156" s="46">
        <v>43984</v>
      </c>
      <c r="B156" s="45">
        <v>169.34</v>
      </c>
      <c r="C156" s="44">
        <v>150</v>
      </c>
    </row>
    <row r="157" spans="1:3">
      <c r="A157" s="46">
        <v>43985</v>
      </c>
      <c r="B157" s="45">
        <v>191.96</v>
      </c>
      <c r="C157" s="44">
        <v>150</v>
      </c>
    </row>
    <row r="158" spans="1:3">
      <c r="A158" s="46">
        <v>43986</v>
      </c>
      <c r="B158" s="45">
        <v>173.95599999999999</v>
      </c>
      <c r="C158" s="44">
        <v>150</v>
      </c>
    </row>
    <row r="159" spans="1:3">
      <c r="A159" s="46">
        <v>43987</v>
      </c>
      <c r="B159" s="45">
        <v>171.95400000000001</v>
      </c>
      <c r="C159" s="44">
        <v>150</v>
      </c>
    </row>
    <row r="160" spans="1:3">
      <c r="A160" s="46">
        <v>43988</v>
      </c>
      <c r="B160" s="45">
        <v>163.96299999999999</v>
      </c>
      <c r="C160" s="44">
        <v>150</v>
      </c>
    </row>
    <row r="161" spans="1:3">
      <c r="A161" s="46">
        <v>43989</v>
      </c>
      <c r="B161" s="45">
        <v>180.96</v>
      </c>
      <c r="C161" s="44">
        <v>150</v>
      </c>
    </row>
    <row r="162" spans="1:3">
      <c r="A162" s="46">
        <v>43990</v>
      </c>
      <c r="B162" s="45">
        <v>200.89400000000001</v>
      </c>
      <c r="C162" s="44">
        <v>150</v>
      </c>
    </row>
    <row r="163" spans="1:3">
      <c r="A163" s="46">
        <v>43991</v>
      </c>
      <c r="B163" s="45">
        <v>112.928</v>
      </c>
      <c r="C163" s="44">
        <v>150</v>
      </c>
    </row>
    <row r="164" spans="1:3">
      <c r="A164" s="46">
        <v>43992</v>
      </c>
      <c r="B164" s="45">
        <v>168.858</v>
      </c>
      <c r="C164" s="44">
        <v>150</v>
      </c>
    </row>
    <row r="165" spans="1:3">
      <c r="A165" s="46">
        <v>43993</v>
      </c>
      <c r="B165" s="45">
        <v>156.089</v>
      </c>
      <c r="C165" s="44">
        <v>150</v>
      </c>
    </row>
    <row r="166" spans="1:3">
      <c r="A166" s="46">
        <v>43994</v>
      </c>
      <c r="B166" s="45">
        <v>206.441</v>
      </c>
      <c r="C166" s="44">
        <v>150</v>
      </c>
    </row>
    <row r="167" spans="1:3">
      <c r="A167" s="46">
        <v>43995</v>
      </c>
      <c r="B167" s="45">
        <v>166.96799999999999</v>
      </c>
      <c r="C167" s="44">
        <v>150</v>
      </c>
    </row>
    <row r="168" spans="1:3">
      <c r="A168" s="46">
        <v>43996</v>
      </c>
      <c r="B168" s="45">
        <v>197.10599999999999</v>
      </c>
      <c r="C168" s="44">
        <v>150</v>
      </c>
    </row>
    <row r="169" spans="1:3">
      <c r="A169" s="46">
        <v>43997</v>
      </c>
      <c r="B169" s="45">
        <v>216.96700000000001</v>
      </c>
      <c r="C169" s="44">
        <v>150</v>
      </c>
    </row>
    <row r="170" spans="1:3">
      <c r="A170" s="46">
        <v>43998</v>
      </c>
      <c r="B170" s="45">
        <v>193.459</v>
      </c>
      <c r="C170" s="44">
        <v>150</v>
      </c>
    </row>
    <row r="171" spans="1:3">
      <c r="A171" s="46">
        <v>43999</v>
      </c>
      <c r="B171" s="45">
        <v>161.893</v>
      </c>
      <c r="C171" s="44">
        <v>150</v>
      </c>
    </row>
    <row r="172" spans="1:3">
      <c r="A172" s="46">
        <v>44000</v>
      </c>
      <c r="B172" s="45">
        <v>172.88399999999999</v>
      </c>
      <c r="C172" s="44">
        <v>150</v>
      </c>
    </row>
    <row r="173" spans="1:3">
      <c r="A173" s="46">
        <v>44001</v>
      </c>
      <c r="B173" s="45">
        <v>167.97499999999999</v>
      </c>
      <c r="C173" s="44">
        <v>150</v>
      </c>
    </row>
    <row r="174" spans="1:3">
      <c r="A174" s="46">
        <v>44002</v>
      </c>
      <c r="B174" s="45">
        <v>147.97300000000001</v>
      </c>
      <c r="C174" s="44">
        <v>150</v>
      </c>
    </row>
    <row r="175" spans="1:3">
      <c r="A175" s="46">
        <v>44003</v>
      </c>
      <c r="B175" s="45">
        <v>163.971</v>
      </c>
      <c r="C175" s="44">
        <v>150</v>
      </c>
    </row>
    <row r="176" spans="1:3">
      <c r="A176" s="46">
        <v>44004</v>
      </c>
      <c r="B176" s="45">
        <v>193.97499999999999</v>
      </c>
      <c r="C176" s="44">
        <v>150</v>
      </c>
    </row>
    <row r="177" spans="1:3">
      <c r="A177" s="46">
        <v>44005</v>
      </c>
      <c r="B177" s="45">
        <v>155.97200000000001</v>
      </c>
      <c r="C177" s="44">
        <v>150</v>
      </c>
    </row>
    <row r="178" spans="1:3">
      <c r="A178" s="46">
        <v>44006</v>
      </c>
      <c r="B178" s="45">
        <v>111.97199999999999</v>
      </c>
      <c r="C178" s="44">
        <v>150</v>
      </c>
    </row>
    <row r="179" spans="1:3">
      <c r="A179" s="46">
        <v>44007</v>
      </c>
      <c r="B179" s="45">
        <v>111.976</v>
      </c>
      <c r="C179" s="44">
        <v>150</v>
      </c>
    </row>
    <row r="180" spans="1:3">
      <c r="A180" s="46">
        <v>44008</v>
      </c>
      <c r="B180" s="45">
        <v>102.97799999999999</v>
      </c>
      <c r="C180" s="44">
        <v>150</v>
      </c>
    </row>
    <row r="181" spans="1:3">
      <c r="A181" s="46">
        <v>44009</v>
      </c>
      <c r="B181" s="45">
        <v>129.96899999999999</v>
      </c>
      <c r="C181" s="44">
        <v>150</v>
      </c>
    </row>
    <row r="182" spans="1:3">
      <c r="A182" s="46">
        <v>44010</v>
      </c>
      <c r="B182" s="45">
        <v>161.94499999999999</v>
      </c>
      <c r="C182" s="44">
        <v>150</v>
      </c>
    </row>
    <row r="183" spans="1:3">
      <c r="A183" s="46">
        <v>44011</v>
      </c>
      <c r="B183" s="56">
        <v>160.97</v>
      </c>
      <c r="C183" s="57">
        <v>150</v>
      </c>
    </row>
    <row r="184" spans="1:3" ht="13.5" thickBot="1">
      <c r="A184" s="55">
        <v>44012</v>
      </c>
      <c r="B184" s="56">
        <v>112.976</v>
      </c>
      <c r="C184" s="57">
        <v>150</v>
      </c>
    </row>
    <row r="185" spans="1:3">
      <c r="A185" s="58">
        <v>44013</v>
      </c>
      <c r="B185" s="59">
        <v>106.98</v>
      </c>
      <c r="C185" s="60">
        <v>150</v>
      </c>
    </row>
    <row r="186" spans="1:3">
      <c r="A186" s="46">
        <v>44014</v>
      </c>
      <c r="B186" s="45">
        <v>119.98099999999999</v>
      </c>
      <c r="C186" s="44">
        <v>150</v>
      </c>
    </row>
    <row r="187" spans="1:3">
      <c r="A187" s="46">
        <v>44015</v>
      </c>
      <c r="B187" s="45">
        <v>118.98099999999999</v>
      </c>
      <c r="C187" s="44">
        <v>150</v>
      </c>
    </row>
    <row r="188" spans="1:3">
      <c r="A188" s="46">
        <v>44016</v>
      </c>
      <c r="B188" s="45">
        <v>132.96100000000001</v>
      </c>
      <c r="C188" s="44">
        <v>150</v>
      </c>
    </row>
    <row r="189" spans="1:3">
      <c r="A189" s="46">
        <v>44017</v>
      </c>
      <c r="B189" s="45">
        <v>98.980999999999995</v>
      </c>
      <c r="C189" s="44">
        <v>150</v>
      </c>
    </row>
    <row r="190" spans="1:3">
      <c r="A190" s="46">
        <v>44018</v>
      </c>
      <c r="B190" s="45">
        <v>98.977999999999994</v>
      </c>
      <c r="C190" s="44">
        <v>150</v>
      </c>
    </row>
    <row r="191" spans="1:3">
      <c r="A191" s="46">
        <v>44019</v>
      </c>
      <c r="B191" s="45">
        <v>109.97499999999999</v>
      </c>
      <c r="C191" s="44">
        <v>150</v>
      </c>
    </row>
    <row r="192" spans="1:3">
      <c r="A192" s="46">
        <v>44020</v>
      </c>
      <c r="B192" s="45">
        <v>113.95099999999999</v>
      </c>
      <c r="C192" s="44">
        <v>150</v>
      </c>
    </row>
    <row r="193" spans="1:3">
      <c r="A193" s="46">
        <v>44021</v>
      </c>
      <c r="B193" s="45">
        <v>110.96299999999999</v>
      </c>
      <c r="C193" s="44">
        <v>150</v>
      </c>
    </row>
    <row r="194" spans="1:3">
      <c r="A194" s="46">
        <v>44022</v>
      </c>
      <c r="B194" s="45">
        <v>99.983000000000004</v>
      </c>
      <c r="C194" s="44">
        <v>150</v>
      </c>
    </row>
    <row r="195" spans="1:3">
      <c r="A195" s="46">
        <v>44023</v>
      </c>
      <c r="B195" s="45">
        <v>98.971000000000004</v>
      </c>
      <c r="C195" s="44">
        <v>150</v>
      </c>
    </row>
    <row r="196" spans="1:3">
      <c r="A196" s="46">
        <v>44024</v>
      </c>
      <c r="B196" s="45">
        <v>99.971000000000004</v>
      </c>
      <c r="C196" s="44">
        <v>150</v>
      </c>
    </row>
    <row r="197" spans="1:3">
      <c r="A197" s="46">
        <v>44025</v>
      </c>
      <c r="B197" s="45">
        <v>98.981999999999999</v>
      </c>
      <c r="C197" s="44">
        <v>150</v>
      </c>
    </row>
    <row r="198" spans="1:3">
      <c r="A198" s="46">
        <v>44026</v>
      </c>
      <c r="B198" s="45">
        <v>114.995</v>
      </c>
      <c r="C198" s="44">
        <v>150</v>
      </c>
    </row>
    <row r="199" spans="1:3">
      <c r="A199" s="46">
        <v>44027</v>
      </c>
      <c r="B199" s="45">
        <v>125.995</v>
      </c>
      <c r="C199" s="44">
        <v>150</v>
      </c>
    </row>
    <row r="200" spans="1:3">
      <c r="A200" s="46">
        <v>44028</v>
      </c>
      <c r="B200" s="45">
        <v>120.97199999999999</v>
      </c>
      <c r="C200" s="44">
        <v>150</v>
      </c>
    </row>
    <row r="201" spans="1:3">
      <c r="A201" s="46">
        <v>44029</v>
      </c>
      <c r="B201" s="45">
        <v>158.95699999999999</v>
      </c>
      <c r="C201" s="44">
        <v>150</v>
      </c>
    </row>
    <row r="202" spans="1:3">
      <c r="A202" s="46">
        <v>44030</v>
      </c>
      <c r="B202" s="45">
        <v>151.97200000000001</v>
      </c>
      <c r="C202" s="44">
        <v>150</v>
      </c>
    </row>
    <row r="203" spans="1:3">
      <c r="A203" s="46">
        <v>44031</v>
      </c>
      <c r="B203" s="45">
        <v>151.97900000000001</v>
      </c>
      <c r="C203" s="44">
        <v>150</v>
      </c>
    </row>
    <row r="204" spans="1:3">
      <c r="A204" s="46">
        <v>44032</v>
      </c>
      <c r="B204" s="45">
        <v>186.95699999999999</v>
      </c>
      <c r="C204" s="44">
        <v>150</v>
      </c>
    </row>
    <row r="205" spans="1:3">
      <c r="A205" s="46">
        <v>44033</v>
      </c>
      <c r="B205" s="45">
        <v>127.97199999999999</v>
      </c>
      <c r="C205" s="44">
        <v>150</v>
      </c>
    </row>
    <row r="206" spans="1:3">
      <c r="A206" s="46">
        <v>44034</v>
      </c>
      <c r="B206" s="45">
        <v>88.974999999999994</v>
      </c>
      <c r="C206" s="44">
        <v>150</v>
      </c>
    </row>
    <row r="207" spans="1:3">
      <c r="A207" s="46">
        <v>44035</v>
      </c>
      <c r="B207" s="45">
        <v>83.966999999999999</v>
      </c>
      <c r="C207" s="44">
        <v>150</v>
      </c>
    </row>
    <row r="208" spans="1:3">
      <c r="A208" s="46">
        <v>44036</v>
      </c>
      <c r="B208" s="45">
        <v>89.959000000000003</v>
      </c>
      <c r="C208" s="44">
        <v>150</v>
      </c>
    </row>
    <row r="209" spans="1:3">
      <c r="A209" s="46">
        <v>44037</v>
      </c>
      <c r="B209" s="45">
        <v>78.963999999999999</v>
      </c>
      <c r="C209" s="44">
        <v>150</v>
      </c>
    </row>
    <row r="210" spans="1:3">
      <c r="A210" s="46">
        <v>44038</v>
      </c>
      <c r="B210" s="45">
        <v>141.97200000000001</v>
      </c>
      <c r="C210" s="44">
        <v>150</v>
      </c>
    </row>
    <row r="211" spans="1:3">
      <c r="A211" s="46">
        <v>44039</v>
      </c>
      <c r="B211" s="45">
        <v>141.959</v>
      </c>
      <c r="C211" s="44">
        <v>150</v>
      </c>
    </row>
    <row r="212" spans="1:3">
      <c r="A212" s="46">
        <v>44040</v>
      </c>
      <c r="B212" s="45">
        <v>132.958</v>
      </c>
      <c r="C212" s="44">
        <v>150</v>
      </c>
    </row>
    <row r="213" spans="1:3">
      <c r="A213" s="46">
        <v>44041</v>
      </c>
      <c r="B213" s="45">
        <v>127.958</v>
      </c>
      <c r="C213" s="44">
        <v>150</v>
      </c>
    </row>
    <row r="214" spans="1:3">
      <c r="A214" s="55">
        <v>44042</v>
      </c>
      <c r="B214" s="74">
        <v>135.95400000000001</v>
      </c>
      <c r="C214" s="57">
        <v>150</v>
      </c>
    </row>
    <row r="215" spans="1:3" ht="13.5" thickBot="1">
      <c r="A215" s="71">
        <v>44043</v>
      </c>
      <c r="B215" s="98">
        <v>136.964</v>
      </c>
      <c r="C215" s="73">
        <v>150</v>
      </c>
    </row>
    <row r="216" spans="1:3">
      <c r="A216" s="68">
        <v>44044</v>
      </c>
      <c r="B216" s="97">
        <v>122.986</v>
      </c>
      <c r="C216" s="70">
        <v>150</v>
      </c>
    </row>
    <row r="217" spans="1:3">
      <c r="A217" s="46">
        <v>44045</v>
      </c>
      <c r="B217" s="75">
        <v>132.96899999999999</v>
      </c>
      <c r="C217" s="44">
        <v>150</v>
      </c>
    </row>
    <row r="218" spans="1:3">
      <c r="A218" s="46">
        <v>44046</v>
      </c>
      <c r="B218" s="75">
        <v>144.97800000000001</v>
      </c>
      <c r="C218" s="44">
        <v>150</v>
      </c>
    </row>
    <row r="219" spans="1:3">
      <c r="A219" s="46">
        <v>44047</v>
      </c>
      <c r="B219" s="75">
        <v>151.928</v>
      </c>
      <c r="C219" s="44">
        <v>150</v>
      </c>
    </row>
    <row r="220" spans="1:3">
      <c r="A220" s="46">
        <v>44048</v>
      </c>
      <c r="B220" s="75">
        <v>108.979</v>
      </c>
      <c r="C220" s="44">
        <v>150</v>
      </c>
    </row>
    <row r="221" spans="1:3">
      <c r="A221" s="46">
        <v>44049</v>
      </c>
      <c r="B221" s="75">
        <v>109.967</v>
      </c>
      <c r="C221" s="44">
        <v>150</v>
      </c>
    </row>
    <row r="222" spans="1:3">
      <c r="A222" s="46">
        <v>44050</v>
      </c>
      <c r="B222" s="75">
        <v>141</v>
      </c>
      <c r="C222" s="44">
        <v>150</v>
      </c>
    </row>
    <row r="223" spans="1:3">
      <c r="A223" s="46">
        <v>44051</v>
      </c>
      <c r="B223" s="75">
        <v>108.965</v>
      </c>
      <c r="C223" s="44">
        <v>150</v>
      </c>
    </row>
    <row r="224" spans="1:3">
      <c r="A224" s="46">
        <v>44052</v>
      </c>
      <c r="B224" s="75">
        <v>143.97800000000001</v>
      </c>
      <c r="C224" s="44">
        <v>150</v>
      </c>
    </row>
    <row r="225" spans="1:3">
      <c r="A225" s="46">
        <v>44053</v>
      </c>
      <c r="B225" s="75">
        <v>143.965</v>
      </c>
      <c r="C225" s="44">
        <v>150</v>
      </c>
    </row>
    <row r="226" spans="1:3">
      <c r="A226" s="46">
        <v>44054</v>
      </c>
      <c r="B226" s="75">
        <v>129.977</v>
      </c>
      <c r="C226" s="44">
        <v>150</v>
      </c>
    </row>
    <row r="227" spans="1:3">
      <c r="A227" s="46">
        <v>44055</v>
      </c>
      <c r="B227" s="75">
        <v>133.97900000000001</v>
      </c>
      <c r="C227" s="44">
        <v>150</v>
      </c>
    </row>
    <row r="228" spans="1:3">
      <c r="A228" s="46">
        <v>44056</v>
      </c>
      <c r="B228" s="75">
        <v>154.982</v>
      </c>
      <c r="C228" s="44">
        <v>150</v>
      </c>
    </row>
    <row r="229" spans="1:3">
      <c r="A229" s="46">
        <v>44057</v>
      </c>
      <c r="B229" s="75">
        <v>140.98400000000001</v>
      </c>
      <c r="C229" s="44">
        <v>150</v>
      </c>
    </row>
    <row r="230" spans="1:3">
      <c r="A230" s="46">
        <v>44058</v>
      </c>
      <c r="B230" s="75">
        <v>136.983</v>
      </c>
      <c r="C230" s="44">
        <v>150</v>
      </c>
    </row>
    <row r="231" spans="1:3">
      <c r="A231" s="46">
        <v>44059</v>
      </c>
      <c r="B231" s="75">
        <v>117.99</v>
      </c>
      <c r="C231" s="44">
        <v>150</v>
      </c>
    </row>
    <row r="232" spans="1:3">
      <c r="A232" s="46">
        <v>44060</v>
      </c>
      <c r="B232" s="75">
        <v>151.98099999999999</v>
      </c>
      <c r="C232" s="44">
        <v>150</v>
      </c>
    </row>
    <row r="233" spans="1:3">
      <c r="A233" s="46">
        <v>44061</v>
      </c>
      <c r="B233" s="75">
        <v>131.989</v>
      </c>
      <c r="C233" s="44">
        <v>150</v>
      </c>
    </row>
    <row r="234" spans="1:3">
      <c r="A234" s="46">
        <v>44062</v>
      </c>
      <c r="B234" s="75">
        <v>131.99100000000001</v>
      </c>
      <c r="C234" s="44">
        <v>150</v>
      </c>
    </row>
    <row r="235" spans="1:3">
      <c r="A235" s="46">
        <v>44063</v>
      </c>
      <c r="B235" s="75">
        <v>123.985</v>
      </c>
      <c r="C235" s="44">
        <v>150</v>
      </c>
    </row>
    <row r="236" spans="1:3">
      <c r="A236" s="46">
        <v>44064</v>
      </c>
      <c r="B236" s="75">
        <v>137.982</v>
      </c>
      <c r="C236" s="44">
        <v>150</v>
      </c>
    </row>
    <row r="237" spans="1:3">
      <c r="A237" s="46">
        <v>44065</v>
      </c>
      <c r="B237" s="75">
        <v>157.99199999999999</v>
      </c>
      <c r="C237" s="44">
        <v>150</v>
      </c>
    </row>
    <row r="238" spans="1:3">
      <c r="A238" s="46">
        <v>44066</v>
      </c>
      <c r="B238" s="75">
        <v>167.63</v>
      </c>
      <c r="C238" s="44">
        <v>150</v>
      </c>
    </row>
    <row r="239" spans="1:3">
      <c r="A239" s="46">
        <v>44067</v>
      </c>
      <c r="B239" s="75">
        <v>167.22800000000001</v>
      </c>
      <c r="C239" s="44">
        <v>150</v>
      </c>
    </row>
    <row r="240" spans="1:3">
      <c r="A240" s="46">
        <v>44068</v>
      </c>
      <c r="B240" s="75">
        <v>180.23400000000001</v>
      </c>
      <c r="C240" s="44">
        <v>150</v>
      </c>
    </row>
    <row r="241" spans="1:3">
      <c r="A241" s="46">
        <v>44069</v>
      </c>
      <c r="B241" s="75">
        <v>240.37100000000001</v>
      </c>
      <c r="C241" s="44">
        <v>150</v>
      </c>
    </row>
    <row r="242" spans="1:3">
      <c r="A242" s="46">
        <v>44070</v>
      </c>
      <c r="B242" s="75">
        <v>250.26900000000001</v>
      </c>
      <c r="C242" s="44">
        <v>150</v>
      </c>
    </row>
    <row r="243" spans="1:3">
      <c r="A243" s="46">
        <v>44071</v>
      </c>
      <c r="B243" s="75">
        <v>252.744</v>
      </c>
      <c r="C243" s="44">
        <v>150</v>
      </c>
    </row>
    <row r="244" spans="1:3">
      <c r="A244" s="46">
        <v>44072</v>
      </c>
      <c r="B244" s="75">
        <v>221.80600000000001</v>
      </c>
      <c r="C244" s="44">
        <v>150</v>
      </c>
    </row>
    <row r="245" spans="1:3">
      <c r="A245" s="46">
        <v>44073</v>
      </c>
      <c r="B245" s="74">
        <v>200.12899999999999</v>
      </c>
      <c r="C245" s="57">
        <v>150</v>
      </c>
    </row>
    <row r="246" spans="1:3" ht="13.5" thickBot="1">
      <c r="A246" s="71">
        <v>44074</v>
      </c>
      <c r="B246" s="98">
        <v>253.02100000000002</v>
      </c>
      <c r="C246" s="73">
        <v>150</v>
      </c>
    </row>
    <row r="247" spans="1:3">
      <c r="A247" s="68">
        <v>44075</v>
      </c>
      <c r="B247" s="97">
        <v>252.02100000000002</v>
      </c>
      <c r="C247" s="70">
        <v>150</v>
      </c>
    </row>
    <row r="248" spans="1:3">
      <c r="A248" s="46">
        <v>44076</v>
      </c>
      <c r="B248" s="75">
        <v>131.99799999999999</v>
      </c>
      <c r="C248" s="44">
        <v>150</v>
      </c>
    </row>
    <row r="249" spans="1:3">
      <c r="A249" s="46">
        <v>44077</v>
      </c>
      <c r="B249" s="75">
        <v>116.992</v>
      </c>
      <c r="C249" s="44">
        <v>150</v>
      </c>
    </row>
    <row r="250" spans="1:3">
      <c r="A250" s="46">
        <v>44078</v>
      </c>
      <c r="B250" s="75">
        <v>118.949</v>
      </c>
      <c r="C250" s="44">
        <v>150</v>
      </c>
    </row>
    <row r="251" spans="1:3">
      <c r="A251" s="46">
        <v>44079</v>
      </c>
      <c r="B251" s="75">
        <v>108.926</v>
      </c>
      <c r="C251" s="44">
        <v>150</v>
      </c>
    </row>
    <row r="252" spans="1:3">
      <c r="A252" s="46">
        <v>44080</v>
      </c>
      <c r="B252" s="75">
        <v>120.932</v>
      </c>
      <c r="C252" s="44">
        <v>150</v>
      </c>
    </row>
    <row r="253" spans="1:3">
      <c r="A253" s="46">
        <v>44081</v>
      </c>
      <c r="B253" s="75">
        <v>120.95699999999999</v>
      </c>
      <c r="C253" s="44">
        <v>150</v>
      </c>
    </row>
    <row r="254" spans="1:3">
      <c r="A254" s="46">
        <v>44082</v>
      </c>
      <c r="B254" s="75">
        <v>101.95699999999999</v>
      </c>
      <c r="C254" s="44">
        <v>150</v>
      </c>
    </row>
    <row r="255" spans="1:3">
      <c r="A255" s="46">
        <v>44083</v>
      </c>
      <c r="B255" s="75">
        <v>114.95399999999999</v>
      </c>
      <c r="C255" s="44">
        <v>150</v>
      </c>
    </row>
    <row r="256" spans="1:3">
      <c r="A256" s="46">
        <v>44084</v>
      </c>
      <c r="B256" s="75">
        <v>123.905</v>
      </c>
      <c r="C256" s="44">
        <v>150</v>
      </c>
    </row>
    <row r="257" spans="1:3">
      <c r="A257" s="46">
        <v>44085</v>
      </c>
      <c r="B257" s="75">
        <v>130.858</v>
      </c>
      <c r="C257" s="44">
        <v>150</v>
      </c>
    </row>
    <row r="258" spans="1:3">
      <c r="A258" s="46">
        <v>44086</v>
      </c>
      <c r="B258" s="75">
        <v>140.84700000000001</v>
      </c>
      <c r="C258" s="44">
        <v>150</v>
      </c>
    </row>
    <row r="259" spans="1:3">
      <c r="A259" s="46">
        <v>44087</v>
      </c>
      <c r="B259" s="75">
        <v>138.84899999999999</v>
      </c>
      <c r="C259" s="44">
        <v>150</v>
      </c>
    </row>
    <row r="260" spans="1:3">
      <c r="A260" s="46">
        <v>44088</v>
      </c>
      <c r="B260" s="75">
        <v>138.78700000000001</v>
      </c>
      <c r="C260" s="44">
        <v>150</v>
      </c>
    </row>
    <row r="261" spans="1:3">
      <c r="A261" s="46">
        <v>44089</v>
      </c>
      <c r="B261" s="75">
        <v>190.75800000000001</v>
      </c>
      <c r="C261" s="44">
        <v>150</v>
      </c>
    </row>
    <row r="262" spans="1:3">
      <c r="A262" s="46">
        <v>44090</v>
      </c>
      <c r="B262" s="75">
        <v>172.773</v>
      </c>
      <c r="C262" s="44">
        <v>150</v>
      </c>
    </row>
    <row r="263" spans="1:3">
      <c r="A263" s="46">
        <v>44091</v>
      </c>
      <c r="B263" s="75">
        <v>98.623000000000005</v>
      </c>
      <c r="C263" s="44">
        <v>150</v>
      </c>
    </row>
    <row r="264" spans="1:3">
      <c r="A264" s="46">
        <v>44092</v>
      </c>
      <c r="B264" s="75">
        <v>116.746</v>
      </c>
      <c r="C264" s="44">
        <v>150</v>
      </c>
    </row>
    <row r="265" spans="1:3">
      <c r="A265" s="46">
        <v>44093</v>
      </c>
      <c r="B265" s="75">
        <v>116.68899999999999</v>
      </c>
      <c r="C265" s="44">
        <v>150</v>
      </c>
    </row>
    <row r="266" spans="1:3">
      <c r="A266" s="46">
        <v>44094</v>
      </c>
      <c r="B266" s="75">
        <v>116.872</v>
      </c>
      <c r="C266" s="44">
        <v>150</v>
      </c>
    </row>
    <row r="267" spans="1:3">
      <c r="A267" s="46">
        <v>44095</v>
      </c>
      <c r="B267" s="75">
        <v>126.705</v>
      </c>
      <c r="C267" s="44">
        <v>150</v>
      </c>
    </row>
    <row r="268" spans="1:3">
      <c r="A268" s="46">
        <v>44096</v>
      </c>
      <c r="B268" s="75">
        <v>147.75399999999999</v>
      </c>
      <c r="C268" s="44">
        <v>150</v>
      </c>
    </row>
    <row r="269" spans="1:3">
      <c r="A269" s="46">
        <v>44097</v>
      </c>
      <c r="B269" s="75">
        <v>140.81399999999999</v>
      </c>
      <c r="C269" s="44">
        <v>150</v>
      </c>
    </row>
    <row r="270" spans="1:3">
      <c r="A270" s="46">
        <v>44098</v>
      </c>
      <c r="B270" s="75">
        <v>128.892</v>
      </c>
      <c r="C270" s="44">
        <v>150</v>
      </c>
    </row>
    <row r="271" spans="1:3">
      <c r="A271" s="46">
        <v>44099</v>
      </c>
      <c r="B271" s="75">
        <v>140.76599999999999</v>
      </c>
      <c r="C271" s="44">
        <v>150</v>
      </c>
    </row>
    <row r="272" spans="1:3">
      <c r="A272" s="46">
        <v>44100</v>
      </c>
      <c r="B272" s="75">
        <v>130.75</v>
      </c>
      <c r="C272" s="44">
        <v>150</v>
      </c>
    </row>
    <row r="273" spans="1:3">
      <c r="A273" s="46">
        <v>44101</v>
      </c>
      <c r="B273" s="75">
        <v>156.761</v>
      </c>
      <c r="C273" s="44">
        <v>150</v>
      </c>
    </row>
    <row r="274" spans="1:3">
      <c r="A274" s="46">
        <v>44102</v>
      </c>
      <c r="B274" s="75">
        <v>155.70400000000001</v>
      </c>
      <c r="C274" s="44">
        <v>150</v>
      </c>
    </row>
    <row r="275" spans="1:3">
      <c r="A275" s="46">
        <v>44103</v>
      </c>
      <c r="B275" s="74">
        <v>189.82300000000001</v>
      </c>
      <c r="C275" s="57">
        <v>150</v>
      </c>
    </row>
    <row r="276" spans="1:3" ht="13.5" thickBot="1">
      <c r="A276" s="46">
        <v>44104</v>
      </c>
      <c r="B276" s="98">
        <v>179.84</v>
      </c>
      <c r="C276" s="73">
        <v>150</v>
      </c>
    </row>
    <row r="277" spans="1:3">
      <c r="A277" s="46">
        <v>44105</v>
      </c>
      <c r="B277" s="97">
        <v>88.846000000000004</v>
      </c>
      <c r="C277" s="70">
        <v>150</v>
      </c>
    </row>
    <row r="278" spans="1:3">
      <c r="A278" s="46">
        <v>44106</v>
      </c>
      <c r="B278" s="75">
        <v>138.892</v>
      </c>
      <c r="C278" s="44">
        <v>150</v>
      </c>
    </row>
    <row r="279" spans="1:3">
      <c r="A279" s="46">
        <v>44107</v>
      </c>
      <c r="B279" s="75">
        <v>133.99600000000001</v>
      </c>
      <c r="C279" s="44">
        <v>150</v>
      </c>
    </row>
    <row r="280" spans="1:3">
      <c r="A280" s="46">
        <v>44108</v>
      </c>
      <c r="B280" s="75">
        <v>198.96899999999999</v>
      </c>
      <c r="C280" s="44">
        <v>150</v>
      </c>
    </row>
    <row r="281" spans="1:3">
      <c r="A281" s="46">
        <v>44109</v>
      </c>
      <c r="B281" s="75">
        <v>224.96899999999999</v>
      </c>
      <c r="C281" s="44">
        <v>150</v>
      </c>
    </row>
    <row r="282" spans="1:3">
      <c r="A282" s="46">
        <v>44110</v>
      </c>
      <c r="B282" s="75">
        <v>91.971000000000004</v>
      </c>
      <c r="C282" s="44">
        <v>150</v>
      </c>
    </row>
    <row r="283" spans="1:3">
      <c r="A283" s="46">
        <v>44111</v>
      </c>
      <c r="B283" s="75">
        <v>88.947000000000003</v>
      </c>
      <c r="C283" s="44">
        <v>150</v>
      </c>
    </row>
    <row r="284" spans="1:3">
      <c r="A284" s="46">
        <v>44112</v>
      </c>
      <c r="B284" s="75">
        <v>90.935000000000002</v>
      </c>
      <c r="C284" s="44">
        <v>150</v>
      </c>
    </row>
    <row r="285" spans="1:3">
      <c r="A285" s="46">
        <v>44113</v>
      </c>
      <c r="B285" s="75">
        <v>144.76300000000001</v>
      </c>
      <c r="C285" s="44">
        <v>150</v>
      </c>
    </row>
    <row r="286" spans="1:3">
      <c r="A286" s="46">
        <v>44114</v>
      </c>
      <c r="B286" s="75">
        <v>50.106000000000002</v>
      </c>
      <c r="C286" s="44">
        <v>150</v>
      </c>
    </row>
    <row r="287" spans="1:3">
      <c r="A287" s="46">
        <v>44115</v>
      </c>
      <c r="B287" s="75">
        <v>121.93899999999999</v>
      </c>
      <c r="C287" s="44">
        <v>150</v>
      </c>
    </row>
    <row r="288" spans="1:3">
      <c r="A288" s="46">
        <v>44116</v>
      </c>
      <c r="B288" s="75">
        <v>141.88300000000001</v>
      </c>
      <c r="C288" s="44">
        <v>150</v>
      </c>
    </row>
    <row r="289" spans="1:3">
      <c r="A289" s="46">
        <v>44117</v>
      </c>
      <c r="B289" s="75">
        <v>128.89500000000001</v>
      </c>
      <c r="C289" s="44">
        <v>150</v>
      </c>
    </row>
    <row r="290" spans="1:3">
      <c r="A290" s="46">
        <v>44118</v>
      </c>
      <c r="B290" s="75">
        <v>130.9</v>
      </c>
      <c r="C290" s="44">
        <v>150</v>
      </c>
    </row>
    <row r="291" spans="1:3">
      <c r="A291" s="46">
        <v>44119</v>
      </c>
      <c r="B291" s="75">
        <v>137.91499999999999</v>
      </c>
      <c r="C291" s="44">
        <v>150</v>
      </c>
    </row>
    <row r="292" spans="1:3">
      <c r="A292" s="46">
        <v>44120</v>
      </c>
      <c r="B292" s="75">
        <v>151.93600000000001</v>
      </c>
      <c r="C292" s="44">
        <v>150</v>
      </c>
    </row>
    <row r="293" spans="1:3">
      <c r="A293" s="46">
        <v>44121</v>
      </c>
      <c r="B293" s="75">
        <v>129.941</v>
      </c>
      <c r="C293" s="44">
        <v>150</v>
      </c>
    </row>
    <row r="294" spans="1:3">
      <c r="A294" s="46">
        <v>44122</v>
      </c>
      <c r="B294" s="75">
        <v>148.93700000000001</v>
      </c>
      <c r="C294" s="44">
        <v>150</v>
      </c>
    </row>
    <row r="295" spans="1:3">
      <c r="A295" s="46">
        <v>44123</v>
      </c>
      <c r="B295" s="75">
        <v>169.91800000000001</v>
      </c>
      <c r="C295" s="44">
        <v>150</v>
      </c>
    </row>
    <row r="296" spans="1:3">
      <c r="A296" s="46">
        <v>44124</v>
      </c>
      <c r="B296" s="75">
        <v>91.906000000000006</v>
      </c>
      <c r="C296" s="44">
        <v>150</v>
      </c>
    </row>
    <row r="297" spans="1:3">
      <c r="A297" s="46">
        <v>44125</v>
      </c>
      <c r="B297" s="75">
        <v>85.929000000000002</v>
      </c>
      <c r="C297" s="44">
        <v>150</v>
      </c>
    </row>
    <row r="298" spans="1:3">
      <c r="A298" s="46">
        <v>44126</v>
      </c>
      <c r="B298" s="75">
        <v>65.936000000000007</v>
      </c>
      <c r="C298" s="44">
        <v>150</v>
      </c>
    </row>
    <row r="299" spans="1:3">
      <c r="A299" s="46">
        <v>44127</v>
      </c>
      <c r="B299" s="75">
        <v>110.952</v>
      </c>
      <c r="C299" s="44">
        <v>150</v>
      </c>
    </row>
    <row r="300" spans="1:3">
      <c r="A300" s="46">
        <v>44128</v>
      </c>
      <c r="B300" s="75">
        <v>100.996</v>
      </c>
      <c r="C300" s="44">
        <v>150</v>
      </c>
    </row>
    <row r="301" spans="1:3">
      <c r="A301" s="46">
        <v>44129</v>
      </c>
      <c r="B301" s="75">
        <v>109.99299999999999</v>
      </c>
      <c r="C301" s="44">
        <v>150</v>
      </c>
    </row>
    <row r="302" spans="1:3">
      <c r="A302" s="46">
        <v>44130</v>
      </c>
      <c r="B302" s="75">
        <v>122.992</v>
      </c>
      <c r="C302" s="44">
        <v>150</v>
      </c>
    </row>
    <row r="303" spans="1:3">
      <c r="A303" s="46">
        <v>44131</v>
      </c>
      <c r="B303" s="75">
        <v>148.98500000000001</v>
      </c>
      <c r="C303" s="44">
        <v>150</v>
      </c>
    </row>
    <row r="304" spans="1:3">
      <c r="A304" s="46">
        <v>44132</v>
      </c>
      <c r="B304" s="75">
        <v>189.99700000000001</v>
      </c>
      <c r="C304" s="44">
        <v>150</v>
      </c>
    </row>
    <row r="305" spans="1:3">
      <c r="A305" s="46">
        <v>44133</v>
      </c>
      <c r="B305" s="75">
        <v>210.995</v>
      </c>
      <c r="C305" s="44">
        <v>150</v>
      </c>
    </row>
    <row r="306" spans="1:3">
      <c r="A306" s="46">
        <v>44134</v>
      </c>
      <c r="B306" s="74">
        <v>177</v>
      </c>
      <c r="C306" s="57">
        <v>150</v>
      </c>
    </row>
    <row r="307" spans="1:3" ht="13.5" thickBot="1">
      <c r="A307" s="46">
        <v>44135</v>
      </c>
      <c r="B307" s="98">
        <v>155</v>
      </c>
      <c r="C307" s="73">
        <v>150</v>
      </c>
    </row>
    <row r="308" spans="1:3">
      <c r="A308" s="46">
        <v>44136</v>
      </c>
      <c r="B308" s="97">
        <v>154</v>
      </c>
      <c r="C308" s="70">
        <v>150</v>
      </c>
    </row>
    <row r="309" spans="1:3">
      <c r="A309" s="46">
        <v>44137</v>
      </c>
      <c r="B309" s="75">
        <v>155</v>
      </c>
      <c r="C309" s="44">
        <v>150</v>
      </c>
    </row>
    <row r="310" spans="1:3">
      <c r="A310" s="46">
        <v>44138</v>
      </c>
      <c r="B310" s="75">
        <v>134.01400000000001</v>
      </c>
      <c r="C310" s="44">
        <v>150</v>
      </c>
    </row>
    <row r="311" spans="1:3">
      <c r="A311" s="46">
        <v>44139</v>
      </c>
      <c r="B311" s="75">
        <v>122.002</v>
      </c>
      <c r="C311" s="44">
        <v>150</v>
      </c>
    </row>
    <row r="312" spans="1:3">
      <c r="A312" s="46">
        <v>44140</v>
      </c>
      <c r="B312" s="75">
        <v>138</v>
      </c>
      <c r="C312" s="44">
        <v>150</v>
      </c>
    </row>
    <row r="313" spans="1:3">
      <c r="A313" s="46">
        <v>44141</v>
      </c>
      <c r="B313" s="75">
        <v>141.99700000000001</v>
      </c>
      <c r="C313" s="44">
        <v>150</v>
      </c>
    </row>
    <row r="314" spans="1:3">
      <c r="A314" s="46">
        <v>44142</v>
      </c>
      <c r="B314" s="75">
        <v>138.99700000000001</v>
      </c>
      <c r="C314" s="44">
        <v>150</v>
      </c>
    </row>
    <row r="315" spans="1:3">
      <c r="A315" s="46">
        <v>44143</v>
      </c>
      <c r="B315" s="75">
        <v>115.996</v>
      </c>
      <c r="C315" s="44">
        <v>150</v>
      </c>
    </row>
    <row r="316" spans="1:3">
      <c r="A316" s="46">
        <v>44144</v>
      </c>
      <c r="B316" s="75">
        <v>143.99600000000001</v>
      </c>
      <c r="C316" s="44">
        <v>150</v>
      </c>
    </row>
    <row r="317" spans="1:3">
      <c r="A317" s="46">
        <v>44145</v>
      </c>
      <c r="B317" s="75">
        <v>105.999</v>
      </c>
      <c r="C317" s="44">
        <v>150</v>
      </c>
    </row>
    <row r="318" spans="1:3">
      <c r="A318" s="46">
        <v>44146</v>
      </c>
      <c r="B318" s="75">
        <v>144.99799999999999</v>
      </c>
      <c r="C318" s="44">
        <v>150</v>
      </c>
    </row>
    <row r="319" spans="1:3">
      <c r="A319" s="46">
        <v>44147</v>
      </c>
      <c r="B319" s="75">
        <v>154.99799999999999</v>
      </c>
      <c r="C319" s="44">
        <v>150</v>
      </c>
    </row>
    <row r="320" spans="1:3">
      <c r="A320" s="46">
        <v>44148</v>
      </c>
      <c r="B320" s="75">
        <v>141.99600000000001</v>
      </c>
      <c r="C320" s="44">
        <v>150</v>
      </c>
    </row>
    <row r="321" spans="1:3">
      <c r="A321" s="46">
        <v>44149</v>
      </c>
      <c r="B321" s="75">
        <v>124.999</v>
      </c>
      <c r="C321" s="44">
        <v>150</v>
      </c>
    </row>
    <row r="322" spans="1:3">
      <c r="A322" s="46">
        <v>44150</v>
      </c>
      <c r="B322" s="75">
        <v>134.02000000000001</v>
      </c>
      <c r="C322" s="44">
        <v>150</v>
      </c>
    </row>
    <row r="323" spans="1:3">
      <c r="A323" s="46">
        <v>44151</v>
      </c>
      <c r="B323" s="75">
        <v>134.01</v>
      </c>
      <c r="C323" s="44">
        <v>150</v>
      </c>
    </row>
    <row r="324" spans="1:3">
      <c r="A324" s="46">
        <v>44152</v>
      </c>
      <c r="B324" s="75">
        <v>198.00200000000001</v>
      </c>
      <c r="C324" s="44">
        <v>150</v>
      </c>
    </row>
    <row r="325" spans="1:3">
      <c r="A325" s="46">
        <v>44153</v>
      </c>
      <c r="B325" s="75">
        <v>141.99</v>
      </c>
      <c r="C325" s="44">
        <v>150</v>
      </c>
    </row>
    <row r="326" spans="1:3">
      <c r="A326" s="46">
        <v>44154</v>
      </c>
      <c r="B326" s="75">
        <v>157.999</v>
      </c>
      <c r="C326" s="44">
        <v>150</v>
      </c>
    </row>
    <row r="327" spans="1:3">
      <c r="A327" s="46">
        <v>44155</v>
      </c>
      <c r="B327" s="75">
        <v>127.995</v>
      </c>
      <c r="C327" s="44">
        <v>150</v>
      </c>
    </row>
    <row r="328" spans="1:3">
      <c r="A328" s="46">
        <v>44156</v>
      </c>
      <c r="B328" s="75">
        <v>144.006</v>
      </c>
      <c r="C328" s="44">
        <v>150</v>
      </c>
    </row>
    <row r="329" spans="1:3">
      <c r="A329" s="46">
        <v>44157</v>
      </c>
      <c r="B329" s="75">
        <v>183</v>
      </c>
      <c r="C329" s="44">
        <v>150</v>
      </c>
    </row>
    <row r="330" spans="1:3">
      <c r="A330" s="46">
        <v>44158</v>
      </c>
      <c r="B330" s="75">
        <v>220.00299999999999</v>
      </c>
      <c r="C330" s="44">
        <v>150</v>
      </c>
    </row>
    <row r="331" spans="1:3">
      <c r="A331" s="46">
        <v>44159</v>
      </c>
      <c r="B331" s="75">
        <v>123.00700000000001</v>
      </c>
      <c r="C331" s="44">
        <v>150</v>
      </c>
    </row>
    <row r="332" spans="1:3">
      <c r="A332" s="46">
        <v>44160</v>
      </c>
      <c r="B332" s="75">
        <v>134.99700000000001</v>
      </c>
      <c r="C332" s="44">
        <v>150</v>
      </c>
    </row>
    <row r="333" spans="1:3">
      <c r="A333" s="46">
        <v>44161</v>
      </c>
      <c r="B333" s="75">
        <v>103.002</v>
      </c>
      <c r="C333" s="44">
        <v>150</v>
      </c>
    </row>
    <row r="334" spans="1:3">
      <c r="A334" s="46">
        <v>44162</v>
      </c>
      <c r="B334" s="75">
        <v>142.99199999999999</v>
      </c>
      <c r="C334" s="44">
        <v>150</v>
      </c>
    </row>
    <row r="335" spans="1:3">
      <c r="A335" s="46">
        <v>44163</v>
      </c>
      <c r="B335" s="75">
        <v>116.989</v>
      </c>
      <c r="C335" s="44">
        <v>150</v>
      </c>
    </row>
    <row r="336" spans="1:3">
      <c r="A336" s="46">
        <v>44164</v>
      </c>
      <c r="B336" s="74">
        <v>139.989</v>
      </c>
      <c r="C336" s="57">
        <v>150</v>
      </c>
    </row>
    <row r="337" spans="1:3" ht="13.5" thickBot="1">
      <c r="A337" s="46">
        <v>44165</v>
      </c>
      <c r="B337" s="98">
        <v>139.99299999999999</v>
      </c>
      <c r="C337" s="73">
        <v>150</v>
      </c>
    </row>
    <row r="338" spans="1:3">
      <c r="A338" s="46">
        <v>44166</v>
      </c>
      <c r="B338" s="97">
        <v>130.995</v>
      </c>
      <c r="C338" s="70">
        <v>150</v>
      </c>
    </row>
    <row r="339" spans="1:3">
      <c r="A339" s="46">
        <v>44167</v>
      </c>
      <c r="B339" s="75">
        <v>128.99799999999999</v>
      </c>
      <c r="C339" s="44">
        <v>150</v>
      </c>
    </row>
    <row r="340" spans="1:3">
      <c r="A340" s="46">
        <v>44168</v>
      </c>
      <c r="B340" s="75">
        <v>127.99299999999999</v>
      </c>
      <c r="C340" s="44">
        <v>150</v>
      </c>
    </row>
    <row r="341" spans="1:3">
      <c r="A341" s="46">
        <v>44169</v>
      </c>
      <c r="B341" s="75">
        <v>116.003</v>
      </c>
      <c r="C341" s="44">
        <v>150</v>
      </c>
    </row>
    <row r="342" spans="1:3">
      <c r="A342" s="46">
        <v>44170</v>
      </c>
      <c r="B342" s="75">
        <v>139.00299999999999</v>
      </c>
      <c r="C342" s="44">
        <v>150</v>
      </c>
    </row>
    <row r="343" spans="1:3">
      <c r="A343" s="46">
        <v>44171</v>
      </c>
      <c r="B343" s="75">
        <v>121.996</v>
      </c>
      <c r="C343" s="44">
        <v>150</v>
      </c>
    </row>
    <row r="344" spans="1:3">
      <c r="A344" s="46">
        <v>44172</v>
      </c>
      <c r="B344" s="75">
        <v>154.99799999999999</v>
      </c>
      <c r="C344" s="44">
        <v>150</v>
      </c>
    </row>
    <row r="345" spans="1:3">
      <c r="A345" s="46">
        <v>44173</v>
      </c>
      <c r="B345" s="75">
        <v>122.998</v>
      </c>
      <c r="C345" s="44">
        <v>150</v>
      </c>
    </row>
    <row r="346" spans="1:3">
      <c r="A346" s="46">
        <v>44174</v>
      </c>
      <c r="B346" s="75">
        <v>128.982</v>
      </c>
      <c r="C346" s="44">
        <v>150</v>
      </c>
    </row>
    <row r="347" spans="1:3">
      <c r="A347" s="46">
        <v>44175</v>
      </c>
      <c r="B347" s="75">
        <v>152.99</v>
      </c>
      <c r="C347" s="44">
        <v>150</v>
      </c>
    </row>
    <row r="348" spans="1:3">
      <c r="A348" s="46">
        <v>44176</v>
      </c>
      <c r="B348" s="75">
        <v>137.001</v>
      </c>
      <c r="C348" s="44">
        <v>150</v>
      </c>
    </row>
    <row r="349" spans="1:3">
      <c r="A349" s="46">
        <v>44177</v>
      </c>
      <c r="B349" s="75">
        <v>138</v>
      </c>
      <c r="C349" s="44">
        <v>150</v>
      </c>
    </row>
    <row r="350" spans="1:3">
      <c r="A350" s="46">
        <v>44178</v>
      </c>
      <c r="B350" s="75">
        <v>110.01</v>
      </c>
      <c r="C350" s="44">
        <v>150</v>
      </c>
    </row>
    <row r="351" spans="1:3">
      <c r="A351" s="46">
        <v>44179</v>
      </c>
      <c r="B351" s="75">
        <v>134.101</v>
      </c>
      <c r="C351" s="44">
        <v>150</v>
      </c>
    </row>
    <row r="352" spans="1:3">
      <c r="A352" s="46">
        <v>44180</v>
      </c>
      <c r="B352" s="75">
        <v>133.101</v>
      </c>
      <c r="C352" s="44">
        <v>150</v>
      </c>
    </row>
    <row r="353" spans="1:3">
      <c r="A353" s="46">
        <v>44181</v>
      </c>
      <c r="B353" s="75">
        <v>124.154</v>
      </c>
      <c r="C353" s="44">
        <v>150</v>
      </c>
    </row>
    <row r="354" spans="1:3">
      <c r="A354" s="46">
        <v>44182</v>
      </c>
      <c r="B354" s="75">
        <v>118.24299999999999</v>
      </c>
      <c r="C354" s="44">
        <v>150</v>
      </c>
    </row>
    <row r="355" spans="1:3">
      <c r="A355" s="46">
        <v>44183</v>
      </c>
      <c r="B355" s="75">
        <v>134.00899999999999</v>
      </c>
      <c r="C355" s="44">
        <v>150</v>
      </c>
    </row>
    <row r="356" spans="1:3">
      <c r="A356" s="46">
        <v>44184</v>
      </c>
      <c r="B356" s="75">
        <v>159.88200000000001</v>
      </c>
      <c r="C356" s="44">
        <v>150</v>
      </c>
    </row>
    <row r="357" spans="1:3">
      <c r="A357" s="46">
        <v>44185</v>
      </c>
      <c r="B357" s="75">
        <v>138.17599999999999</v>
      </c>
      <c r="C357" s="44">
        <v>150</v>
      </c>
    </row>
    <row r="358" spans="1:3">
      <c r="A358" s="46">
        <v>44186</v>
      </c>
      <c r="B358" s="75">
        <v>169.17599999999999</v>
      </c>
      <c r="C358" s="44">
        <v>150</v>
      </c>
    </row>
    <row r="359" spans="1:3">
      <c r="A359" s="46">
        <v>44187</v>
      </c>
      <c r="B359" s="75">
        <v>145.17599999999999</v>
      </c>
      <c r="C359" s="44">
        <v>150</v>
      </c>
    </row>
    <row r="360" spans="1:3">
      <c r="A360" s="46">
        <v>44188</v>
      </c>
      <c r="B360" s="75">
        <v>231.96199999999999</v>
      </c>
      <c r="C360" s="44">
        <v>150</v>
      </c>
    </row>
    <row r="361" spans="1:3">
      <c r="A361" s="46">
        <v>44189</v>
      </c>
      <c r="B361" s="75">
        <v>256.01499999999999</v>
      </c>
      <c r="C361" s="44">
        <v>150</v>
      </c>
    </row>
    <row r="362" spans="1:3">
      <c r="A362" s="46">
        <v>44190</v>
      </c>
      <c r="B362" s="75">
        <v>205.4</v>
      </c>
      <c r="C362" s="44">
        <v>150</v>
      </c>
    </row>
    <row r="363" spans="1:3">
      <c r="A363" s="46">
        <v>44191</v>
      </c>
      <c r="B363" s="75">
        <v>177.45699999999999</v>
      </c>
      <c r="C363" s="44">
        <v>150</v>
      </c>
    </row>
    <row r="364" spans="1:3">
      <c r="A364" s="46">
        <v>44192</v>
      </c>
      <c r="B364" s="75">
        <v>171.64</v>
      </c>
      <c r="C364" s="44">
        <v>150</v>
      </c>
    </row>
    <row r="365" spans="1:3">
      <c r="A365" s="46">
        <v>44193</v>
      </c>
      <c r="B365" s="75">
        <v>221.14099999999999</v>
      </c>
      <c r="C365" s="44">
        <v>150</v>
      </c>
    </row>
    <row r="366" spans="1:3">
      <c r="A366" s="46">
        <v>44194</v>
      </c>
      <c r="B366" s="75">
        <v>243.54900000000001</v>
      </c>
      <c r="C366" s="44">
        <v>150</v>
      </c>
    </row>
    <row r="367" spans="1:3">
      <c r="A367" s="46">
        <v>44195</v>
      </c>
      <c r="B367" s="75">
        <v>181.65600000000001</v>
      </c>
      <c r="C367" s="44">
        <v>150</v>
      </c>
    </row>
    <row r="368" spans="1:3">
      <c r="A368" s="46">
        <v>44196</v>
      </c>
      <c r="B368" s="75">
        <v>165.97300000000001</v>
      </c>
      <c r="C368" s="44">
        <v>150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"/>
  <sheetViews>
    <sheetView tabSelected="1" zoomScaleNormal="100" workbookViewId="0"/>
  </sheetViews>
  <sheetFormatPr defaultRowHeight="12.75"/>
  <cols>
    <col min="1" max="21" width="9.140625" customWidth="1"/>
  </cols>
  <sheetData>
    <row r="1" collapsed="1"/>
  </sheetData>
  <phoneticPr fontId="0" type="noConversion"/>
  <pageMargins left="0.55118" right="0.35432999999999998" top="0.51180999999999999" bottom="1.1811" header="0.31496000000000002" footer="0.35432999999999998"/>
  <pageSetup paperSize="9" scale="95" fitToWidth="0" fitToHeight="0" orientation="landscape" r:id="rId1"/>
  <headerFooter alignWithMargins="0">
    <oddHeader>&amp;CAnalyst Comments&amp;RPage &amp;P of &amp;N</oddHeader>
    <oddFooter>&amp;L&amp;"Arial,Bold"Key&amp;"Arial,Regular"
N/S - Not Scheduled
I/S - Insufficient Sample
To Follow - analysis incomplete (interim reports only)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2021-09-21T23:00:00+00:00</EAReceivedDate>
    <c52c737aaa794145b5e1ab0b33580095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PermitNumber xmlns="eebef177-55b5-4448-a5fb-28ea454417ee">epr-qp3638ek</PermitNumber>
    <la34db7254a948be973d9738b9f07ba7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 - Do not select for New Permits</TermName>
          <TermId xmlns="http://schemas.microsoft.com/office/infopath/2007/PartnerControls">0430e4c2-ee0a-4b2d-9af6-df735aafbcb2</TermId>
        </TermInfo>
      </Terms>
    </la34db7254a948be973d9738b9f07ba7>
    <CessationDate xmlns="eebef177-55b5-4448-a5fb-28ea454417ee" xsi:nil="true"/>
    <NationalSecurity xmlns="eebef177-55b5-4448-a5fb-28ea454417ee">No</NationalSecurity>
    <OtherReference xmlns="eebef177-55b5-4448-a5fb-28ea454417ee">-</OtherReference>
    <EventLink xmlns="5ffd8e36-f429-4edc-ab50-c5be84842779" xsi:nil="true"/>
    <d22401b98bfe4ec6b8dacbec81c66a1e xmlns="8595a0ec-c146-4eeb-925a-270f4bc4be63">
      <Terms xmlns="http://schemas.microsoft.com/office/infopath/2007/PartnerControls"/>
    </d22401b98bfe4ec6b8dacbec81c66a1e>
    <Customer_x002f_OperatorName xmlns="eebef177-55b5-4448-a5fb-28ea454417ee">-</Customer_x002f_OperatorName>
    <ncb1594ff73b435992550f571a78c184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ocumentDate xmlns="eebef177-55b5-4448-a5fb-28ea454417ee">2021-09-21T23:00:00+00:00</DocumentDate>
    <f91636ce86a943e5a85e589048b494b2 xmlns="8595a0ec-c146-4eeb-925a-270f4bc4be63">
      <Terms xmlns="http://schemas.microsoft.com/office/infopath/2007/PartnerControls"/>
    </f91636ce86a943e5a85e589048b494b2>
    <bf174f8632e04660b372cf372c1956fe xmlns="8595a0ec-c146-4eeb-925a-270f4bc4be63">
      <Terms xmlns="http://schemas.microsoft.com/office/infopath/2007/PartnerControls"/>
    </bf174f8632e04660b372cf372c1956fe>
    <mb0b523b12654e57a98fd73f451222f6 xmlns="8595a0ec-c146-4eeb-925a-270f4bc4be63">
      <Terms xmlns="http://schemas.microsoft.com/office/infopath/2007/PartnerControls"/>
    </mb0b523b12654e57a98fd73f451222f6>
    <CurrentPermit xmlns="eebef177-55b5-4448-a5fb-28ea454417ee">N/A - Do not select for New Permits</CurrentPermit>
    <EPRNumber xmlns="eebef177-55b5-4448-a5fb-28ea454417ee">-</EPRNumber>
    <ed3cfd1978f244c4af5dc9d642a18018 xmlns="8595a0ec-c146-4eeb-925a-270f4bc4be63">
      <Terms xmlns="http://schemas.microsoft.com/office/infopath/2007/PartnerControls"/>
    </ed3cfd1978f244c4af5dc9d642a18018>
    <d3564be703db47eda46ec138bc1ba091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FacilityAddressPostcode xmlns="eebef177-55b5-4448-a5fb-28ea454417ee">TR16 5BU</FacilityAddressPostcode>
    <TaxCatchAll xmlns="662745e8-e224-48e8-a2e3-254862b8c2f5">
      <Value>12</Value>
      <Value>19</Value>
      <Value>9</Value>
      <Value>21</Value>
      <Value>63</Value>
    </TaxCatchAll>
    <ExternalAuthor xmlns="eebef177-55b5-4448-a5fb-28ea454417ee">A E Rodda &amp; Son Limited</ExternalAuthor>
    <SiteName xmlns="eebef177-55b5-4448-a5fb-28ea454417ee">The Creamery</SiteName>
    <m63bd5d2e6554c968a3f4ff9289590fe xmlns="8595a0ec-c146-4eeb-925a-270f4bc4be63">
      <Terms xmlns="http://schemas.microsoft.com/office/infopath/2007/PartnerControls"/>
    </m63bd5d2e6554c968a3f4ff9289590fe>
    <p517ccc45a7e4674ae144f9410147bb3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ga477587807b4e8dbd9d142e03c014fa xmlns="8595a0ec-c146-4eeb-925a-270f4bc4be63">
      <Terms xmlns="http://schemas.microsoft.com/office/infopath/2007/PartnerControls"/>
    </ga477587807b4e8dbd9d142e03c014fa>
    <FacilityAddress xmlns="eebef177-55b5-4448-a5fb-28ea454417ee">The Creamery Scorrier Redruth Cornwall TR16 5BU</FacilityAddr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C3656D857B5D9C429CE9F0F73EC66B9E" ma:contentTypeVersion="43" ma:contentTypeDescription="Create a new document." ma:contentTypeScope="" ma:versionID="08dc760f7d3ca649bf629cc8289d7574">
  <xsd:schema xmlns:xsd="http://www.w3.org/2001/XMLSchema" xmlns:xs="http://www.w3.org/2001/XMLSchema" xmlns:p="http://schemas.microsoft.com/office/2006/metadata/properties" xmlns:ns2="8595a0ec-c146-4eeb-925a-270f4bc4be63" xmlns:ns3="662745e8-e224-48e8-a2e3-254862b8c2f5" xmlns:ns4="eebef177-55b5-4448-a5fb-28ea454417ee" xmlns:ns5="5ffd8e36-f429-4edc-ab50-c5be84842779" xmlns:ns6="80f5caf5-7450-4d58-83d0-abf759ca00c0" targetNamespace="http://schemas.microsoft.com/office/2006/metadata/properties" ma:root="true" ma:fieldsID="3868a93ba20bbecd4c690657c0d021cd" ns2:_="" ns3:_="" ns4:_="" ns5:_="" ns6:_="">
    <xsd:import namespace="8595a0ec-c146-4eeb-925a-270f4bc4be63"/>
    <xsd:import namespace="662745e8-e224-48e8-a2e3-254862b8c2f5"/>
    <xsd:import namespace="eebef177-55b5-4448-a5fb-28ea454417ee"/>
    <xsd:import namespace="5ffd8e36-f429-4edc-ab50-c5be84842779"/>
    <xsd:import namespace="80f5caf5-7450-4d58-83d0-abf759ca00c0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AutoKeyPoints" minOccurs="0"/>
                <xsd:element ref="ns6:MediaServiceKeyPoints" minOccurs="0"/>
                <xsd:element ref="ns6:MediaServiceLocation" minOccurs="0"/>
                <xsd:element ref="ns6:MediaLengthInSecond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5a0ec-c146-4eeb-925a-270f4bc4be63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8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32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50981305-d081-4950-be5f-f720c05b9668}" ma:internalName="TaxCatchAll" ma:showField="CatchAllData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0981305-d081-4950-be5f-f720c05b9668}" ma:internalName="TaxCatchAllLabel" ma:readOnly="true" ma:showField="CatchAllDataLabel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External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5caf5-7450-4d58-83d0-abf759ca00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5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CC9F36-54EB-4D2C-A26F-EBFBA144EA7A}"/>
</file>

<file path=customXml/itemProps2.xml><?xml version="1.0" encoding="utf-8"?>
<ds:datastoreItem xmlns:ds="http://schemas.openxmlformats.org/officeDocument/2006/customXml" ds:itemID="{A84400F6-7C6F-4707-B51E-42D0A2E067A7}"/>
</file>

<file path=customXml/itemProps3.xml><?xml version="1.0" encoding="utf-8"?>
<ds:datastoreItem xmlns:ds="http://schemas.openxmlformats.org/officeDocument/2006/customXml" ds:itemID="{F90C33F5-78C0-4E1C-9F0D-ED7640212C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Cowling</dc:creator>
  <cp:keywords/>
  <dc:description/>
  <cp:lastModifiedBy/>
  <cp:revision/>
  <dcterms:created xsi:type="dcterms:W3CDTF">2018-01-23T16:37:35Z</dcterms:created>
  <dcterms:modified xsi:type="dcterms:W3CDTF">2022-08-01T07:43:36Z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0x0101000E9AD557692E154F9D2697C8C6432F7600C3656D857B5D9C429CE9F0F73EC66B9E</vt:lpwstr>
  </property>
  <property fmtid="{D5CDD505-2E9C-101B-9397-08002B2CF9AE}" pid="3" name="PermitDocumentType">
    <vt:lpwstr/>
  </property>
  <property fmtid="{D5CDD505-2E9C-101B-9397-08002B2CF9AE}" pid="4" name="TypeofPermit">
    <vt:lpwstr>9;#N/A - Do not select for New Permits|0430e4c2-ee0a-4b2d-9af6-df735aafbcb2</vt:lpwstr>
  </property>
  <property fmtid="{D5CDD505-2E9C-101B-9397-08002B2CF9AE}" pid="5" name="DisclosureStatus">
    <vt:lpwstr>63;#Public Register|f1fcf6a6-5d97-4f1d-964e-a2f916eb1f18</vt:lpwstr>
  </property>
  <property fmtid="{D5CDD505-2E9C-101B-9397-08002B2CF9AE}" pid="6" name="RegulatedActivitySub-Class">
    <vt:lpwstr/>
  </property>
  <property fmtid="{D5CDD505-2E9C-101B-9397-08002B2CF9AE}" pid="7" name="EventType1">
    <vt:lpwstr/>
  </property>
  <property fmtid="{D5CDD505-2E9C-101B-9397-08002B2CF9AE}" pid="8" name="ActivityGrouping">
    <vt:lpwstr>12;#Application ＆ Associated Docs|5eadfd3c-6deb-44e1-b7e1-16accd427bec</vt:lpwstr>
  </property>
  <property fmtid="{D5CDD505-2E9C-101B-9397-08002B2CF9AE}" pid="9" name="RegulatedActivityClass">
    <vt:lpwstr>21;#Installations|645f1c9c-65df-490a-9ce3-4a2aa7c5ff7f</vt:lpwstr>
  </property>
  <property fmtid="{D5CDD505-2E9C-101B-9397-08002B2CF9AE}" pid="10" name="Catchment">
    <vt:lpwstr/>
  </property>
  <property fmtid="{D5CDD505-2E9C-101B-9397-08002B2CF9AE}" pid="11" name="MajorProjectID">
    <vt:lpwstr/>
  </property>
  <property fmtid="{D5CDD505-2E9C-101B-9397-08002B2CF9AE}" pid="12" name="StandardRulesID">
    <vt:lpwstr/>
  </property>
  <property fmtid="{D5CDD505-2E9C-101B-9397-08002B2CF9AE}" pid="13" name="CessationStatus">
    <vt:lpwstr/>
  </property>
  <property fmtid="{D5CDD505-2E9C-101B-9397-08002B2CF9AE}" pid="14" name="Regime">
    <vt:lpwstr>19;#EPR|0e5af97d-1a8c-4d8f-a20b-528a11cab1f6</vt:lpwstr>
  </property>
</Properties>
</file>