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3" documentId="8_{A9DA3634-7219-4CC6-86C2-C6BFDB2599A0}" xr6:coauthVersionLast="47" xr6:coauthVersionMax="47" xr10:uidLastSave="{2F5ECE62-82B1-4796-8EED-538F1B392976}"/>
  <bookViews>
    <workbookView xWindow="-28920" yWindow="-2745" windowWidth="29040" windowHeight="15720" xr2:uid="{64F47455-D8FA-482E-9AC2-2BF8BAC27370}"/>
  </bookViews>
  <sheets>
    <sheet name="C11_STMP2_Day_R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K33" i="1"/>
  <c r="BE33" i="1" a="1"/>
  <c r="BE33" i="1" s="1"/>
  <c r="BD33" i="1" a="1"/>
  <c r="BD33" i="1" s="1"/>
  <c r="BC33" i="1" a="1"/>
  <c r="BC33" i="1" s="1"/>
  <c r="BB33" i="1" a="1"/>
  <c r="BB33" i="1" s="1"/>
  <c r="BA33" i="1" a="1"/>
  <c r="BA33" i="1" s="1"/>
  <c r="AZ33" i="1" a="1"/>
  <c r="AZ33" i="1" s="1"/>
  <c r="AY33" i="1" a="1"/>
  <c r="AY33" i="1" s="1"/>
  <c r="AX33" i="1" a="1"/>
  <c r="AX33" i="1" s="1"/>
  <c r="AW33" i="1" a="1"/>
  <c r="AW33" i="1" s="1"/>
  <c r="AV33" i="1" a="1"/>
  <c r="AV33" i="1" s="1"/>
  <c r="AU33" i="1" a="1"/>
  <c r="AU33" i="1" s="1"/>
  <c r="AT33" i="1" a="1"/>
  <c r="AT33" i="1" s="1"/>
  <c r="AS33" i="1" a="1"/>
  <c r="AS33" i="1" s="1"/>
  <c r="AR33" i="1" a="1"/>
  <c r="AR33" i="1" s="1"/>
  <c r="AQ33" i="1" a="1"/>
  <c r="AQ33" i="1" s="1"/>
  <c r="AP33" i="1" a="1"/>
  <c r="AP33" i="1" s="1"/>
  <c r="AO33" i="1" a="1"/>
  <c r="AO33" i="1" s="1"/>
  <c r="AN33" i="1" a="1"/>
  <c r="AN33" i="1" s="1"/>
  <c r="AM33" i="1" a="1"/>
  <c r="AM33" i="1" s="1"/>
  <c r="AL33" i="1" a="1"/>
  <c r="AL33" i="1" s="1"/>
  <c r="AK33" i="1" a="1"/>
  <c r="AK33" i="1" s="1"/>
  <c r="AJ33" i="1" a="1"/>
  <c r="AJ33" i="1" s="1"/>
  <c r="AI33" i="1" a="1"/>
  <c r="AI33" i="1" s="1"/>
  <c r="AH33" i="1" a="1"/>
  <c r="AH33" i="1" s="1"/>
  <c r="AG33" i="1" a="1"/>
  <c r="AG33" i="1" s="1"/>
  <c r="AF33" i="1" a="1"/>
  <c r="AF33" i="1" s="1"/>
  <c r="AE33" i="1" a="1"/>
  <c r="AE33" i="1" s="1"/>
  <c r="AD33" i="1" a="1"/>
  <c r="AD33" i="1" s="1"/>
  <c r="AC33" i="1" a="1"/>
  <c r="AC33" i="1" s="1"/>
  <c r="AB33" i="1" a="1"/>
  <c r="AB33" i="1" s="1"/>
  <c r="AA33" i="1" a="1"/>
  <c r="AA33" i="1" s="1"/>
  <c r="Z33" i="1" a="1"/>
  <c r="Z33" i="1" s="1"/>
  <c r="Y33" i="1" a="1"/>
  <c r="Y33" i="1" s="1"/>
  <c r="X33" i="1" a="1"/>
  <c r="X33" i="1" s="1"/>
  <c r="W33" i="1" a="1"/>
  <c r="W33" i="1" s="1"/>
  <c r="V33" i="1" a="1"/>
  <c r="V33" i="1" s="1"/>
  <c r="U33" i="1" a="1"/>
  <c r="U33" i="1" s="1"/>
  <c r="T33" i="1" a="1"/>
  <c r="T33" i="1" s="1"/>
  <c r="S33" i="1" a="1"/>
  <c r="S33" i="1" s="1"/>
  <c r="R33" i="1" a="1"/>
  <c r="R33" i="1" s="1"/>
  <c r="Q33" i="1" a="1"/>
  <c r="Q33" i="1" s="1"/>
  <c r="P33" i="1" a="1"/>
  <c r="P33" i="1" s="1"/>
  <c r="O33" i="1" a="1"/>
  <c r="O33" i="1" s="1"/>
  <c r="N33" i="1" a="1"/>
  <c r="N33" i="1" s="1"/>
  <c r="M33" i="1" a="1"/>
  <c r="M33" i="1" s="1"/>
  <c r="L33" i="1" a="1"/>
  <c r="L33" i="1" s="1"/>
  <c r="I33" i="1"/>
  <c r="H33" i="1" a="1"/>
  <c r="H33" i="1" s="1"/>
  <c r="G33" i="1" a="1"/>
  <c r="G3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<sst xmlns="http://schemas.openxmlformats.org/spreadsheetml/2006/main" count="174" uniqueCount="55">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</sst>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20C0-F858-45D8-8320-042393ECE313}">
  <dimension ref="A1:BE33"/>
  <sheetViews>
    <sheetView tabSelected="1" zoomScale="85" zoomScaleNormal="85" workbookViewId="0">
      <selection activeCell="J34" sqref="J34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0.63194444444444442</v>
      </c>
      <c r="C3" s="3">
        <v>6.9444444444444447E-4</v>
      </c>
      <c r="D3" t="s">
        <v>53</v>
      </c>
      <c r="E3" t="s">
        <v>54</v>
      </c>
      <c r="F3">
        <v>2410</v>
      </c>
      <c r="G3">
        <v>61.5</v>
      </c>
      <c r="H3">
        <v>74.5</v>
      </c>
      <c r="I3">
        <v>71.099999999999994</v>
      </c>
      <c r="J3">
        <v>66.099999999999994</v>
      </c>
      <c r="K3">
        <v>49.4</v>
      </c>
      <c r="L3">
        <v>61.8</v>
      </c>
      <c r="M3">
        <v>62.9</v>
      </c>
      <c r="N3">
        <v>61</v>
      </c>
      <c r="O3">
        <v>56</v>
      </c>
      <c r="P3">
        <v>55.7</v>
      </c>
      <c r="Q3">
        <v>58.5</v>
      </c>
      <c r="R3">
        <v>55.1</v>
      </c>
      <c r="S3">
        <v>44.8</v>
      </c>
      <c r="T3">
        <v>34.700000000000003</v>
      </c>
      <c r="U3">
        <v>32.200000000000003</v>
      </c>
      <c r="V3">
        <v>68.900000000000006</v>
      </c>
      <c r="W3">
        <v>66.5</v>
      </c>
      <c r="X3">
        <v>63.6</v>
      </c>
      <c r="Y3">
        <v>63.6</v>
      </c>
      <c r="Z3">
        <v>59.4</v>
      </c>
      <c r="AA3">
        <v>57.1</v>
      </c>
      <c r="AB3">
        <v>58</v>
      </c>
      <c r="AC3">
        <v>56.1</v>
      </c>
      <c r="AD3">
        <v>57.3</v>
      </c>
      <c r="AE3">
        <v>61.3</v>
      </c>
      <c r="AF3">
        <v>54</v>
      </c>
      <c r="AG3">
        <v>55.9</v>
      </c>
      <c r="AH3">
        <v>58.5</v>
      </c>
      <c r="AI3">
        <v>52.4</v>
      </c>
      <c r="AJ3">
        <v>56.3</v>
      </c>
      <c r="AK3">
        <v>51.8</v>
      </c>
      <c r="AL3">
        <v>50.7</v>
      </c>
      <c r="AM3">
        <v>51.4</v>
      </c>
      <c r="AN3">
        <v>50.2</v>
      </c>
      <c r="AO3">
        <v>50.5</v>
      </c>
      <c r="AP3">
        <v>52.2</v>
      </c>
      <c r="AQ3">
        <v>53.3</v>
      </c>
      <c r="AR3">
        <v>54.8</v>
      </c>
      <c r="AS3">
        <v>53.3</v>
      </c>
      <c r="AT3">
        <v>53.1</v>
      </c>
      <c r="AU3">
        <v>49.3</v>
      </c>
      <c r="AV3">
        <v>46.2</v>
      </c>
      <c r="AW3">
        <v>42.8</v>
      </c>
      <c r="AX3">
        <v>39.200000000000003</v>
      </c>
      <c r="AY3">
        <v>35.299999999999997</v>
      </c>
      <c r="AZ3">
        <v>32.700000000000003</v>
      </c>
      <c r="BA3">
        <v>29.3</v>
      </c>
      <c r="BB3">
        <v>26</v>
      </c>
      <c r="BC3">
        <v>25.1</v>
      </c>
      <c r="BD3">
        <v>26.1</v>
      </c>
      <c r="BE3">
        <v>29.4</v>
      </c>
    </row>
    <row r="4" spans="1:57" x14ac:dyDescent="0.35">
      <c r="A4" s="1">
        <v>46084</v>
      </c>
      <c r="B4" s="2">
        <v>0.63263888888888886</v>
      </c>
      <c r="C4" s="3">
        <v>6.9444444444444447E-4</v>
      </c>
      <c r="D4" t="s">
        <v>53</v>
      </c>
      <c r="E4" t="s">
        <v>54</v>
      </c>
      <c r="F4">
        <v>2411</v>
      </c>
      <c r="G4">
        <v>64.5</v>
      </c>
      <c r="H4">
        <v>76</v>
      </c>
      <c r="I4">
        <v>73.099999999999994</v>
      </c>
      <c r="J4">
        <v>68.7</v>
      </c>
      <c r="K4">
        <v>53</v>
      </c>
      <c r="L4">
        <v>64.5</v>
      </c>
      <c r="M4">
        <v>70.8</v>
      </c>
      <c r="N4">
        <v>61.6</v>
      </c>
      <c r="O4">
        <v>59.7</v>
      </c>
      <c r="P4">
        <v>58.6</v>
      </c>
      <c r="Q4">
        <v>61.8</v>
      </c>
      <c r="R4">
        <v>57.7</v>
      </c>
      <c r="S4">
        <v>46.3</v>
      </c>
      <c r="T4">
        <v>36.4</v>
      </c>
      <c r="U4">
        <v>31.2</v>
      </c>
      <c r="V4">
        <v>66.599999999999994</v>
      </c>
      <c r="W4">
        <v>65.900000000000006</v>
      </c>
      <c r="X4">
        <v>63.3</v>
      </c>
      <c r="Y4">
        <v>62.9</v>
      </c>
      <c r="Z4">
        <v>58.7</v>
      </c>
      <c r="AA4">
        <v>59.4</v>
      </c>
      <c r="AB4">
        <v>60.5</v>
      </c>
      <c r="AC4">
        <v>57.7</v>
      </c>
      <c r="AD4">
        <v>60.8</v>
      </c>
      <c r="AE4">
        <v>66.400000000000006</v>
      </c>
      <c r="AF4">
        <v>68.7</v>
      </c>
      <c r="AG4">
        <v>58.3</v>
      </c>
      <c r="AH4">
        <v>59.3</v>
      </c>
      <c r="AI4">
        <v>56.2</v>
      </c>
      <c r="AJ4">
        <v>53.9</v>
      </c>
      <c r="AK4">
        <v>56.4</v>
      </c>
      <c r="AL4">
        <v>55.2</v>
      </c>
      <c r="AM4">
        <v>53</v>
      </c>
      <c r="AN4">
        <v>52.8</v>
      </c>
      <c r="AO4">
        <v>53.9</v>
      </c>
      <c r="AP4">
        <v>54.9</v>
      </c>
      <c r="AQ4">
        <v>57.4</v>
      </c>
      <c r="AR4">
        <v>57.9</v>
      </c>
      <c r="AS4">
        <v>56</v>
      </c>
      <c r="AT4">
        <v>55.7</v>
      </c>
      <c r="AU4">
        <v>52.4</v>
      </c>
      <c r="AV4">
        <v>48.5</v>
      </c>
      <c r="AW4">
        <v>44.3</v>
      </c>
      <c r="AX4">
        <v>40.799999999999997</v>
      </c>
      <c r="AY4">
        <v>37</v>
      </c>
      <c r="AZ4">
        <v>34.299999999999997</v>
      </c>
      <c r="BA4">
        <v>31</v>
      </c>
      <c r="BB4">
        <v>27.5</v>
      </c>
      <c r="BC4">
        <v>25.5</v>
      </c>
      <c r="BD4">
        <v>25.2</v>
      </c>
      <c r="BE4">
        <v>27.9</v>
      </c>
    </row>
    <row r="5" spans="1:57" x14ac:dyDescent="0.35">
      <c r="A5" s="1">
        <v>46084</v>
      </c>
      <c r="B5" s="2">
        <v>0.6333333333333333</v>
      </c>
      <c r="C5" s="3">
        <v>6.9444444444444447E-4</v>
      </c>
      <c r="D5" t="s">
        <v>53</v>
      </c>
      <c r="E5" t="s">
        <v>54</v>
      </c>
      <c r="F5">
        <v>2412</v>
      </c>
      <c r="G5">
        <v>64.3</v>
      </c>
      <c r="H5">
        <v>70.599999999999994</v>
      </c>
      <c r="I5">
        <v>73.3</v>
      </c>
      <c r="J5">
        <v>68.900000000000006</v>
      </c>
      <c r="K5">
        <v>52.6</v>
      </c>
      <c r="L5">
        <v>60.7</v>
      </c>
      <c r="M5">
        <v>62.2</v>
      </c>
      <c r="N5">
        <v>60.4</v>
      </c>
      <c r="O5">
        <v>58.2</v>
      </c>
      <c r="P5">
        <v>58.2</v>
      </c>
      <c r="Q5">
        <v>61.6</v>
      </c>
      <c r="R5">
        <v>57.8</v>
      </c>
      <c r="S5">
        <v>45.1</v>
      </c>
      <c r="T5">
        <v>33.4</v>
      </c>
      <c r="U5">
        <v>25.8</v>
      </c>
      <c r="V5">
        <v>58.9</v>
      </c>
      <c r="W5">
        <v>57.3</v>
      </c>
      <c r="X5">
        <v>54.4</v>
      </c>
      <c r="Y5">
        <v>59.8</v>
      </c>
      <c r="Z5">
        <v>53.7</v>
      </c>
      <c r="AA5">
        <v>54.4</v>
      </c>
      <c r="AB5">
        <v>55.7</v>
      </c>
      <c r="AC5">
        <v>56.5</v>
      </c>
      <c r="AD5">
        <v>55.9</v>
      </c>
      <c r="AE5">
        <v>57.6</v>
      </c>
      <c r="AF5">
        <v>58.7</v>
      </c>
      <c r="AG5">
        <v>56.1</v>
      </c>
      <c r="AH5">
        <v>56</v>
      </c>
      <c r="AI5">
        <v>57.2</v>
      </c>
      <c r="AJ5">
        <v>53.4</v>
      </c>
      <c r="AK5">
        <v>52.8</v>
      </c>
      <c r="AL5">
        <v>54.3</v>
      </c>
      <c r="AM5">
        <v>53.5</v>
      </c>
      <c r="AN5">
        <v>51.7</v>
      </c>
      <c r="AO5">
        <v>53.8</v>
      </c>
      <c r="AP5">
        <v>54.8</v>
      </c>
      <c r="AQ5">
        <v>57.2</v>
      </c>
      <c r="AR5">
        <v>57.9</v>
      </c>
      <c r="AS5">
        <v>55.7</v>
      </c>
      <c r="AT5">
        <v>55.8</v>
      </c>
      <c r="AU5">
        <v>52.7</v>
      </c>
      <c r="AV5">
        <v>48.1</v>
      </c>
      <c r="AW5">
        <v>43.2</v>
      </c>
      <c r="AX5">
        <v>39.6</v>
      </c>
      <c r="AY5">
        <v>35.299999999999997</v>
      </c>
      <c r="AZ5">
        <v>31.6</v>
      </c>
      <c r="BA5">
        <v>27.8</v>
      </c>
      <c r="BB5">
        <v>23.6</v>
      </c>
      <c r="BC5">
        <v>20.5</v>
      </c>
      <c r="BD5">
        <v>19.600000000000001</v>
      </c>
      <c r="BE5">
        <v>22.1</v>
      </c>
    </row>
    <row r="6" spans="1:57" x14ac:dyDescent="0.35">
      <c r="A6" s="1">
        <v>46084</v>
      </c>
      <c r="B6" s="2">
        <v>0.63402777777777775</v>
      </c>
      <c r="C6" s="3">
        <v>6.9444444444444447E-4</v>
      </c>
      <c r="D6" t="s">
        <v>53</v>
      </c>
      <c r="E6" t="s">
        <v>54</v>
      </c>
      <c r="F6">
        <v>2413</v>
      </c>
      <c r="G6">
        <v>63.6</v>
      </c>
      <c r="H6">
        <v>74.5</v>
      </c>
      <c r="I6">
        <v>72.8</v>
      </c>
      <c r="J6">
        <v>68.5</v>
      </c>
      <c r="K6">
        <v>49.2</v>
      </c>
      <c r="L6">
        <v>63.4</v>
      </c>
      <c r="M6">
        <v>67.099999999999994</v>
      </c>
      <c r="N6">
        <v>70.2</v>
      </c>
      <c r="O6">
        <v>59</v>
      </c>
      <c r="P6">
        <v>57.2</v>
      </c>
      <c r="Q6">
        <v>59.8</v>
      </c>
      <c r="R6">
        <v>56.8</v>
      </c>
      <c r="S6">
        <v>48.3</v>
      </c>
      <c r="T6">
        <v>40.700000000000003</v>
      </c>
      <c r="U6">
        <v>32.799999999999997</v>
      </c>
      <c r="V6">
        <v>63.2</v>
      </c>
      <c r="W6">
        <v>59.8</v>
      </c>
      <c r="X6">
        <v>58.3</v>
      </c>
      <c r="Y6">
        <v>60.8</v>
      </c>
      <c r="Z6">
        <v>55.8</v>
      </c>
      <c r="AA6">
        <v>56.9</v>
      </c>
      <c r="AB6">
        <v>57.2</v>
      </c>
      <c r="AC6">
        <v>60.6</v>
      </c>
      <c r="AD6">
        <v>57.7</v>
      </c>
      <c r="AE6">
        <v>58.5</v>
      </c>
      <c r="AF6">
        <v>63.8</v>
      </c>
      <c r="AG6">
        <v>63.5</v>
      </c>
      <c r="AH6">
        <v>64.400000000000006</v>
      </c>
      <c r="AI6">
        <v>68.2</v>
      </c>
      <c r="AJ6">
        <v>61.9</v>
      </c>
      <c r="AK6">
        <v>56.1</v>
      </c>
      <c r="AL6">
        <v>54</v>
      </c>
      <c r="AM6">
        <v>52.5</v>
      </c>
      <c r="AN6">
        <v>51.6</v>
      </c>
      <c r="AO6">
        <v>52.7</v>
      </c>
      <c r="AP6">
        <v>53.3</v>
      </c>
      <c r="AQ6">
        <v>54.8</v>
      </c>
      <c r="AR6">
        <v>55.7</v>
      </c>
      <c r="AS6">
        <v>54.9</v>
      </c>
      <c r="AT6">
        <v>54.1</v>
      </c>
      <c r="AU6">
        <v>51.9</v>
      </c>
      <c r="AV6">
        <v>49.1</v>
      </c>
      <c r="AW6">
        <v>45.6</v>
      </c>
      <c r="AX6">
        <v>43.3</v>
      </c>
      <c r="AY6">
        <v>40.799999999999997</v>
      </c>
      <c r="AZ6">
        <v>38.1</v>
      </c>
      <c r="BA6">
        <v>35.6</v>
      </c>
      <c r="BB6">
        <v>33.200000000000003</v>
      </c>
      <c r="BC6">
        <v>30.5</v>
      </c>
      <c r="BD6">
        <v>26.2</v>
      </c>
      <c r="BE6">
        <v>25.3</v>
      </c>
    </row>
    <row r="7" spans="1:57" x14ac:dyDescent="0.35">
      <c r="A7" s="1">
        <v>46084</v>
      </c>
      <c r="B7" s="2">
        <v>0.63472222222222219</v>
      </c>
      <c r="C7" s="3">
        <v>6.9444444444444447E-4</v>
      </c>
      <c r="D7" t="s">
        <v>53</v>
      </c>
      <c r="E7" t="s">
        <v>54</v>
      </c>
      <c r="F7">
        <v>2414</v>
      </c>
      <c r="G7">
        <v>60.9</v>
      </c>
      <c r="H7">
        <v>72.8</v>
      </c>
      <c r="I7">
        <v>73.400000000000006</v>
      </c>
      <c r="J7">
        <v>65.400000000000006</v>
      </c>
      <c r="K7">
        <v>47.6</v>
      </c>
      <c r="L7">
        <v>61.5</v>
      </c>
      <c r="M7">
        <v>63.1</v>
      </c>
      <c r="N7">
        <v>58.3</v>
      </c>
      <c r="O7">
        <v>55.2</v>
      </c>
      <c r="P7">
        <v>55.9</v>
      </c>
      <c r="Q7">
        <v>58.3</v>
      </c>
      <c r="R7">
        <v>53.5</v>
      </c>
      <c r="S7">
        <v>43.4</v>
      </c>
      <c r="T7">
        <v>33.1</v>
      </c>
      <c r="U7">
        <v>27.5</v>
      </c>
      <c r="V7">
        <v>66.599999999999994</v>
      </c>
      <c r="W7">
        <v>64.5</v>
      </c>
      <c r="X7">
        <v>60.8</v>
      </c>
      <c r="Y7">
        <v>61.6</v>
      </c>
      <c r="Z7">
        <v>57.6</v>
      </c>
      <c r="AA7">
        <v>56.1</v>
      </c>
      <c r="AB7">
        <v>55.7</v>
      </c>
      <c r="AC7">
        <v>56.7</v>
      </c>
      <c r="AD7">
        <v>58.1</v>
      </c>
      <c r="AE7">
        <v>61.7</v>
      </c>
      <c r="AF7">
        <v>55.9</v>
      </c>
      <c r="AG7">
        <v>54</v>
      </c>
      <c r="AH7">
        <v>55.9</v>
      </c>
      <c r="AI7">
        <v>51.5</v>
      </c>
      <c r="AJ7">
        <v>52</v>
      </c>
      <c r="AK7">
        <v>50.9</v>
      </c>
      <c r="AL7">
        <v>50.4</v>
      </c>
      <c r="AM7">
        <v>50.4</v>
      </c>
      <c r="AN7">
        <v>51.1</v>
      </c>
      <c r="AO7">
        <v>50</v>
      </c>
      <c r="AP7">
        <v>52.3</v>
      </c>
      <c r="AQ7">
        <v>54.9</v>
      </c>
      <c r="AR7">
        <v>53.9</v>
      </c>
      <c r="AS7">
        <v>51.8</v>
      </c>
      <c r="AT7">
        <v>51.1</v>
      </c>
      <c r="AU7">
        <v>48.1</v>
      </c>
      <c r="AV7">
        <v>45.6</v>
      </c>
      <c r="AW7">
        <v>41.5</v>
      </c>
      <c r="AX7">
        <v>37.700000000000003</v>
      </c>
      <c r="AY7">
        <v>34.299999999999997</v>
      </c>
      <c r="AZ7">
        <v>31.2</v>
      </c>
      <c r="BA7">
        <v>27.8</v>
      </c>
      <c r="BB7">
        <v>23.2</v>
      </c>
      <c r="BC7">
        <v>21.2</v>
      </c>
      <c r="BD7">
        <v>21.4</v>
      </c>
      <c r="BE7">
        <v>24.4</v>
      </c>
    </row>
    <row r="8" spans="1:57" x14ac:dyDescent="0.35">
      <c r="A8" s="1">
        <v>46084</v>
      </c>
      <c r="B8" s="2">
        <v>0.63541666666666663</v>
      </c>
      <c r="C8" s="3">
        <v>6.9444444444444447E-4</v>
      </c>
      <c r="D8" t="s">
        <v>53</v>
      </c>
      <c r="E8" t="s">
        <v>54</v>
      </c>
      <c r="F8">
        <v>2415</v>
      </c>
      <c r="G8">
        <v>64.2</v>
      </c>
      <c r="H8">
        <v>74.900000000000006</v>
      </c>
      <c r="I8">
        <v>73.099999999999994</v>
      </c>
      <c r="J8">
        <v>69.099999999999994</v>
      </c>
      <c r="K8">
        <v>50.4</v>
      </c>
      <c r="L8">
        <v>62.1</v>
      </c>
      <c r="M8">
        <v>66.599999999999994</v>
      </c>
      <c r="N8">
        <v>59.4</v>
      </c>
      <c r="O8">
        <v>58.4</v>
      </c>
      <c r="P8">
        <v>59.1</v>
      </c>
      <c r="Q8">
        <v>61.5</v>
      </c>
      <c r="R8">
        <v>57.5</v>
      </c>
      <c r="S8">
        <v>46.9</v>
      </c>
      <c r="T8">
        <v>37.700000000000003</v>
      </c>
      <c r="U8">
        <v>31.4</v>
      </c>
      <c r="V8">
        <v>68.400000000000006</v>
      </c>
      <c r="W8">
        <v>65.7</v>
      </c>
      <c r="X8">
        <v>63.7</v>
      </c>
      <c r="Y8">
        <v>62.5</v>
      </c>
      <c r="Z8">
        <v>59.3</v>
      </c>
      <c r="AA8">
        <v>59.7</v>
      </c>
      <c r="AB8">
        <v>58.7</v>
      </c>
      <c r="AC8">
        <v>56.3</v>
      </c>
      <c r="AD8">
        <v>57.1</v>
      </c>
      <c r="AE8">
        <v>60.6</v>
      </c>
      <c r="AF8">
        <v>64.900000000000006</v>
      </c>
      <c r="AG8">
        <v>57.1</v>
      </c>
      <c r="AH8">
        <v>54.8</v>
      </c>
      <c r="AI8">
        <v>55.3</v>
      </c>
      <c r="AJ8">
        <v>54.1</v>
      </c>
      <c r="AK8">
        <v>55.3</v>
      </c>
      <c r="AL8">
        <v>53.7</v>
      </c>
      <c r="AM8">
        <v>51.7</v>
      </c>
      <c r="AN8">
        <v>53.6</v>
      </c>
      <c r="AO8">
        <v>54.6</v>
      </c>
      <c r="AP8">
        <v>55</v>
      </c>
      <c r="AQ8">
        <v>57</v>
      </c>
      <c r="AR8">
        <v>57.5</v>
      </c>
      <c r="AS8">
        <v>55.8</v>
      </c>
      <c r="AT8">
        <v>55.2</v>
      </c>
      <c r="AU8">
        <v>52.2</v>
      </c>
      <c r="AV8">
        <v>48.6</v>
      </c>
      <c r="AW8">
        <v>44.8</v>
      </c>
      <c r="AX8">
        <v>41.6</v>
      </c>
      <c r="AY8">
        <v>37.9</v>
      </c>
      <c r="AZ8">
        <v>35.1</v>
      </c>
      <c r="BA8">
        <v>32.799999999999997</v>
      </c>
      <c r="BB8">
        <v>29.6</v>
      </c>
      <c r="BC8">
        <v>26.5</v>
      </c>
      <c r="BD8">
        <v>25.1</v>
      </c>
      <c r="BE8">
        <v>27.7</v>
      </c>
    </row>
    <row r="9" spans="1:57" x14ac:dyDescent="0.35">
      <c r="A9" s="1">
        <v>46084</v>
      </c>
      <c r="B9" s="2">
        <v>0.63611111111111107</v>
      </c>
      <c r="C9" s="3">
        <v>6.9444444444444447E-4</v>
      </c>
      <c r="D9" t="s">
        <v>53</v>
      </c>
      <c r="E9" t="s">
        <v>54</v>
      </c>
      <c r="F9">
        <v>2416</v>
      </c>
      <c r="G9">
        <v>64.099999999999994</v>
      </c>
      <c r="H9">
        <v>73.099999999999994</v>
      </c>
      <c r="I9">
        <v>73.099999999999994</v>
      </c>
      <c r="J9">
        <v>68.7</v>
      </c>
      <c r="K9">
        <v>50.8</v>
      </c>
      <c r="L9">
        <v>63.4</v>
      </c>
      <c r="M9">
        <v>66.599999999999994</v>
      </c>
      <c r="N9">
        <v>59.3</v>
      </c>
      <c r="O9">
        <v>57.9</v>
      </c>
      <c r="P9">
        <v>57.9</v>
      </c>
      <c r="Q9">
        <v>61.1</v>
      </c>
      <c r="R9">
        <v>57.9</v>
      </c>
      <c r="S9">
        <v>46.5</v>
      </c>
      <c r="T9">
        <v>36.4</v>
      </c>
      <c r="U9">
        <v>29.6</v>
      </c>
      <c r="V9">
        <v>65.599999999999994</v>
      </c>
      <c r="W9">
        <v>62</v>
      </c>
      <c r="X9">
        <v>59.8</v>
      </c>
      <c r="Y9">
        <v>60.9</v>
      </c>
      <c r="Z9">
        <v>56</v>
      </c>
      <c r="AA9">
        <v>55.2</v>
      </c>
      <c r="AB9">
        <v>56.1</v>
      </c>
      <c r="AC9">
        <v>57.8</v>
      </c>
      <c r="AD9">
        <v>61</v>
      </c>
      <c r="AE9">
        <v>64.8</v>
      </c>
      <c r="AF9">
        <v>59.6</v>
      </c>
      <c r="AG9">
        <v>59</v>
      </c>
      <c r="AH9">
        <v>57</v>
      </c>
      <c r="AI9">
        <v>53</v>
      </c>
      <c r="AJ9">
        <v>52.8</v>
      </c>
      <c r="AK9">
        <v>53.3</v>
      </c>
      <c r="AL9">
        <v>54</v>
      </c>
      <c r="AM9">
        <v>52.5</v>
      </c>
      <c r="AN9">
        <v>52.4</v>
      </c>
      <c r="AO9">
        <v>53.2</v>
      </c>
      <c r="AP9">
        <v>54.2</v>
      </c>
      <c r="AQ9">
        <v>56.6</v>
      </c>
      <c r="AR9">
        <v>57.3</v>
      </c>
      <c r="AS9">
        <v>55.4</v>
      </c>
      <c r="AT9">
        <v>55.5</v>
      </c>
      <c r="AU9">
        <v>53.1</v>
      </c>
      <c r="AV9">
        <v>49.2</v>
      </c>
      <c r="AW9">
        <v>44.7</v>
      </c>
      <c r="AX9">
        <v>40.700000000000003</v>
      </c>
      <c r="AY9">
        <v>37.4</v>
      </c>
      <c r="AZ9">
        <v>34.4</v>
      </c>
      <c r="BA9">
        <v>30.7</v>
      </c>
      <c r="BB9">
        <v>27.2</v>
      </c>
      <c r="BC9">
        <v>25.3</v>
      </c>
      <c r="BD9">
        <v>23.8</v>
      </c>
      <c r="BE9">
        <v>25</v>
      </c>
    </row>
    <row r="10" spans="1:57" x14ac:dyDescent="0.35">
      <c r="A10" s="1">
        <v>46084</v>
      </c>
      <c r="B10" s="2">
        <v>0.63680555555555551</v>
      </c>
      <c r="C10" s="3">
        <v>6.9444444444444447E-4</v>
      </c>
      <c r="D10" t="s">
        <v>53</v>
      </c>
      <c r="E10" t="s">
        <v>54</v>
      </c>
      <c r="F10">
        <v>2417</v>
      </c>
      <c r="G10">
        <v>63.6</v>
      </c>
      <c r="H10">
        <v>72.2</v>
      </c>
      <c r="I10">
        <v>73.599999999999994</v>
      </c>
      <c r="J10">
        <v>66.2</v>
      </c>
      <c r="K10">
        <v>55</v>
      </c>
      <c r="L10">
        <v>67.400000000000006</v>
      </c>
      <c r="M10">
        <v>64.5</v>
      </c>
      <c r="N10">
        <v>59.8</v>
      </c>
      <c r="O10">
        <v>58</v>
      </c>
      <c r="P10">
        <v>57.3</v>
      </c>
      <c r="Q10">
        <v>60.6</v>
      </c>
      <c r="R10">
        <v>57.2</v>
      </c>
      <c r="S10">
        <v>48.2</v>
      </c>
      <c r="T10">
        <v>36.299999999999997</v>
      </c>
      <c r="U10">
        <v>26.8</v>
      </c>
      <c r="V10">
        <v>58.8</v>
      </c>
      <c r="W10">
        <v>57.3</v>
      </c>
      <c r="X10">
        <v>55.3</v>
      </c>
      <c r="Y10">
        <v>58.8</v>
      </c>
      <c r="Z10">
        <v>54.9</v>
      </c>
      <c r="AA10">
        <v>56.5</v>
      </c>
      <c r="AB10">
        <v>57.3</v>
      </c>
      <c r="AC10">
        <v>60.8</v>
      </c>
      <c r="AD10">
        <v>65.900000000000006</v>
      </c>
      <c r="AE10">
        <v>62.7</v>
      </c>
      <c r="AF10">
        <v>58.2</v>
      </c>
      <c r="AG10">
        <v>56.4</v>
      </c>
      <c r="AH10">
        <v>56.2</v>
      </c>
      <c r="AI10">
        <v>54.7</v>
      </c>
      <c r="AJ10">
        <v>54.2</v>
      </c>
      <c r="AK10">
        <v>52.2</v>
      </c>
      <c r="AL10">
        <v>54.2</v>
      </c>
      <c r="AM10">
        <v>53.4</v>
      </c>
      <c r="AN10">
        <v>51.3</v>
      </c>
      <c r="AO10">
        <v>53.1</v>
      </c>
      <c r="AP10">
        <v>53.5</v>
      </c>
      <c r="AQ10">
        <v>55.7</v>
      </c>
      <c r="AR10">
        <v>56.9</v>
      </c>
      <c r="AS10">
        <v>55.1</v>
      </c>
      <c r="AT10">
        <v>54.8</v>
      </c>
      <c r="AU10">
        <v>52.3</v>
      </c>
      <c r="AV10">
        <v>48.4</v>
      </c>
      <c r="AW10">
        <v>44.3</v>
      </c>
      <c r="AX10">
        <v>45.4</v>
      </c>
      <c r="AY10">
        <v>37.9</v>
      </c>
      <c r="AZ10">
        <v>34.5</v>
      </c>
      <c r="BA10">
        <v>31.2</v>
      </c>
      <c r="BB10">
        <v>25.1</v>
      </c>
      <c r="BC10">
        <v>22</v>
      </c>
      <c r="BD10">
        <v>20.9</v>
      </c>
      <c r="BE10">
        <v>22.5</v>
      </c>
    </row>
    <row r="11" spans="1:57" x14ac:dyDescent="0.35">
      <c r="A11" s="1">
        <v>46084</v>
      </c>
      <c r="B11" s="2">
        <v>0.63749999999999996</v>
      </c>
      <c r="C11" s="3">
        <v>6.9444444444444447E-4</v>
      </c>
      <c r="D11" t="s">
        <v>53</v>
      </c>
      <c r="E11" t="s">
        <v>54</v>
      </c>
      <c r="F11">
        <v>2418</v>
      </c>
      <c r="G11">
        <v>66.400000000000006</v>
      </c>
      <c r="H11">
        <v>74.8</v>
      </c>
      <c r="I11">
        <v>86.8</v>
      </c>
      <c r="J11">
        <v>68.5</v>
      </c>
      <c r="K11">
        <v>51</v>
      </c>
      <c r="L11">
        <v>65.5</v>
      </c>
      <c r="M11">
        <v>66.2</v>
      </c>
      <c r="N11">
        <v>65.2</v>
      </c>
      <c r="O11">
        <v>61</v>
      </c>
      <c r="P11">
        <v>64.400000000000006</v>
      </c>
      <c r="Q11">
        <v>62.9</v>
      </c>
      <c r="R11">
        <v>58</v>
      </c>
      <c r="S11">
        <v>46.5</v>
      </c>
      <c r="T11">
        <v>36.1</v>
      </c>
      <c r="U11">
        <v>29.8</v>
      </c>
      <c r="V11">
        <v>66.2</v>
      </c>
      <c r="W11">
        <v>64</v>
      </c>
      <c r="X11">
        <v>59.9</v>
      </c>
      <c r="Y11">
        <v>61.4</v>
      </c>
      <c r="Z11">
        <v>58</v>
      </c>
      <c r="AA11">
        <v>59.4</v>
      </c>
      <c r="AB11">
        <v>59.8</v>
      </c>
      <c r="AC11">
        <v>61.5</v>
      </c>
      <c r="AD11">
        <v>61</v>
      </c>
      <c r="AE11">
        <v>59.6</v>
      </c>
      <c r="AF11">
        <v>62.7</v>
      </c>
      <c r="AG11">
        <v>61.8</v>
      </c>
      <c r="AH11">
        <v>62.3</v>
      </c>
      <c r="AI11">
        <v>60.2</v>
      </c>
      <c r="AJ11">
        <v>58.2</v>
      </c>
      <c r="AK11">
        <v>57.4</v>
      </c>
      <c r="AL11">
        <v>56.6</v>
      </c>
      <c r="AM11">
        <v>54.6</v>
      </c>
      <c r="AN11">
        <v>58.5</v>
      </c>
      <c r="AO11">
        <v>60.7</v>
      </c>
      <c r="AP11">
        <v>59.7</v>
      </c>
      <c r="AQ11">
        <v>59</v>
      </c>
      <c r="AR11">
        <v>58.6</v>
      </c>
      <c r="AS11">
        <v>56.9</v>
      </c>
      <c r="AT11">
        <v>56</v>
      </c>
      <c r="AU11">
        <v>52.4</v>
      </c>
      <c r="AV11">
        <v>49</v>
      </c>
      <c r="AW11">
        <v>44.6</v>
      </c>
      <c r="AX11">
        <v>40.9</v>
      </c>
      <c r="AY11">
        <v>37</v>
      </c>
      <c r="AZ11">
        <v>34</v>
      </c>
      <c r="BA11">
        <v>30.8</v>
      </c>
      <c r="BB11">
        <v>27.1</v>
      </c>
      <c r="BC11">
        <v>24.6</v>
      </c>
      <c r="BD11">
        <v>23.7</v>
      </c>
      <c r="BE11">
        <v>26.1</v>
      </c>
    </row>
    <row r="12" spans="1:57" x14ac:dyDescent="0.35">
      <c r="A12" s="1">
        <v>46084</v>
      </c>
      <c r="B12" s="2">
        <v>0.6381944444444444</v>
      </c>
      <c r="C12" s="3">
        <v>6.9444444444444447E-4</v>
      </c>
      <c r="D12" t="s">
        <v>53</v>
      </c>
      <c r="E12" t="s">
        <v>54</v>
      </c>
      <c r="F12">
        <v>2419</v>
      </c>
      <c r="G12">
        <v>61.9</v>
      </c>
      <c r="H12">
        <v>72.3</v>
      </c>
      <c r="I12">
        <v>69.7</v>
      </c>
      <c r="J12">
        <v>66.900000000000006</v>
      </c>
      <c r="K12">
        <v>47.5</v>
      </c>
      <c r="L12">
        <v>64.7</v>
      </c>
      <c r="M12">
        <v>65.400000000000006</v>
      </c>
      <c r="N12">
        <v>59.8</v>
      </c>
      <c r="O12">
        <v>56.5</v>
      </c>
      <c r="P12">
        <v>56.1</v>
      </c>
      <c r="Q12">
        <v>58.8</v>
      </c>
      <c r="R12">
        <v>55.7</v>
      </c>
      <c r="S12">
        <v>44.2</v>
      </c>
      <c r="T12">
        <v>32.9</v>
      </c>
      <c r="U12">
        <v>27.8</v>
      </c>
      <c r="V12">
        <v>63.9</v>
      </c>
      <c r="W12">
        <v>61.4</v>
      </c>
      <c r="X12">
        <v>57.8</v>
      </c>
      <c r="Y12">
        <v>59.5</v>
      </c>
      <c r="Z12">
        <v>55.1</v>
      </c>
      <c r="AA12">
        <v>56.8</v>
      </c>
      <c r="AB12">
        <v>56.5</v>
      </c>
      <c r="AC12">
        <v>57.9</v>
      </c>
      <c r="AD12">
        <v>63.1</v>
      </c>
      <c r="AE12">
        <v>62.1</v>
      </c>
      <c r="AF12">
        <v>60.5</v>
      </c>
      <c r="AG12">
        <v>59</v>
      </c>
      <c r="AH12">
        <v>57.3</v>
      </c>
      <c r="AI12">
        <v>54.6</v>
      </c>
      <c r="AJ12">
        <v>52.2</v>
      </c>
      <c r="AK12">
        <v>52</v>
      </c>
      <c r="AL12">
        <v>52.3</v>
      </c>
      <c r="AM12">
        <v>51.1</v>
      </c>
      <c r="AN12">
        <v>50.8</v>
      </c>
      <c r="AO12">
        <v>51.8</v>
      </c>
      <c r="AP12">
        <v>51.7</v>
      </c>
      <c r="AQ12">
        <v>53.7</v>
      </c>
      <c r="AR12">
        <v>55.3</v>
      </c>
      <c r="AS12">
        <v>53.3</v>
      </c>
      <c r="AT12">
        <v>53.3</v>
      </c>
      <c r="AU12">
        <v>51</v>
      </c>
      <c r="AV12">
        <v>46.8</v>
      </c>
      <c r="AW12">
        <v>42.5</v>
      </c>
      <c r="AX12">
        <v>38.4</v>
      </c>
      <c r="AY12">
        <v>34.299999999999997</v>
      </c>
      <c r="AZ12">
        <v>30.9</v>
      </c>
      <c r="BA12">
        <v>27.3</v>
      </c>
      <c r="BB12">
        <v>23.7</v>
      </c>
      <c r="BC12">
        <v>21.8</v>
      </c>
      <c r="BD12">
        <v>21.8</v>
      </c>
      <c r="BE12">
        <v>24.6</v>
      </c>
    </row>
    <row r="13" spans="1:57" x14ac:dyDescent="0.35">
      <c r="A13" s="1">
        <v>46084</v>
      </c>
      <c r="B13" s="2">
        <v>0.63888888888888884</v>
      </c>
      <c r="C13" s="3">
        <v>6.9444444444444447E-4</v>
      </c>
      <c r="D13" t="s">
        <v>53</v>
      </c>
      <c r="E13" t="s">
        <v>54</v>
      </c>
      <c r="F13">
        <v>2420</v>
      </c>
      <c r="G13">
        <v>60.3</v>
      </c>
      <c r="H13">
        <v>69.900000000000006</v>
      </c>
      <c r="I13">
        <v>69</v>
      </c>
      <c r="J13">
        <v>65.599999999999994</v>
      </c>
      <c r="K13">
        <v>47.8</v>
      </c>
      <c r="L13">
        <v>63.1</v>
      </c>
      <c r="M13">
        <v>62.1</v>
      </c>
      <c r="N13">
        <v>56.8</v>
      </c>
      <c r="O13">
        <v>56.1</v>
      </c>
      <c r="P13">
        <v>54.6</v>
      </c>
      <c r="Q13">
        <v>57.1</v>
      </c>
      <c r="R13">
        <v>54.2</v>
      </c>
      <c r="S13">
        <v>43.6</v>
      </c>
      <c r="T13">
        <v>32.299999999999997</v>
      </c>
      <c r="U13">
        <v>25.7</v>
      </c>
      <c r="V13">
        <v>59.7</v>
      </c>
      <c r="W13">
        <v>56</v>
      </c>
      <c r="X13">
        <v>56.4</v>
      </c>
      <c r="Y13">
        <v>59.2</v>
      </c>
      <c r="Z13">
        <v>54.4</v>
      </c>
      <c r="AA13">
        <v>54.8</v>
      </c>
      <c r="AB13">
        <v>57.6</v>
      </c>
      <c r="AC13">
        <v>60.7</v>
      </c>
      <c r="AD13">
        <v>55.5</v>
      </c>
      <c r="AE13">
        <v>57.1</v>
      </c>
      <c r="AF13">
        <v>58.8</v>
      </c>
      <c r="AG13">
        <v>56.3</v>
      </c>
      <c r="AH13">
        <v>53</v>
      </c>
      <c r="AI13">
        <v>51.3</v>
      </c>
      <c r="AJ13">
        <v>52</v>
      </c>
      <c r="AK13">
        <v>51.7</v>
      </c>
      <c r="AL13">
        <v>51.8</v>
      </c>
      <c r="AM13">
        <v>51</v>
      </c>
      <c r="AN13">
        <v>49.6</v>
      </c>
      <c r="AO13">
        <v>50.3</v>
      </c>
      <c r="AP13">
        <v>50</v>
      </c>
      <c r="AQ13">
        <v>51.7</v>
      </c>
      <c r="AR13">
        <v>53.2</v>
      </c>
      <c r="AS13">
        <v>52.3</v>
      </c>
      <c r="AT13">
        <v>51.6</v>
      </c>
      <c r="AU13">
        <v>49.4</v>
      </c>
      <c r="AV13">
        <v>45.8</v>
      </c>
      <c r="AW13">
        <v>41.9</v>
      </c>
      <c r="AX13">
        <v>37.700000000000003</v>
      </c>
      <c r="AY13">
        <v>33.5</v>
      </c>
      <c r="AZ13">
        <v>30.5</v>
      </c>
      <c r="BA13">
        <v>26.6</v>
      </c>
      <c r="BB13">
        <v>22.4</v>
      </c>
      <c r="BC13">
        <v>20.2</v>
      </c>
      <c r="BD13">
        <v>19.600000000000001</v>
      </c>
      <c r="BE13">
        <v>22.2</v>
      </c>
    </row>
    <row r="14" spans="1:57" x14ac:dyDescent="0.35">
      <c r="A14" s="1">
        <v>46084</v>
      </c>
      <c r="B14" s="2">
        <v>0.63958333333333328</v>
      </c>
      <c r="C14" s="3">
        <v>6.9444444444444447E-4</v>
      </c>
      <c r="D14" t="s">
        <v>53</v>
      </c>
      <c r="E14" t="s">
        <v>54</v>
      </c>
      <c r="F14">
        <v>2421</v>
      </c>
      <c r="G14">
        <v>63.8</v>
      </c>
      <c r="H14">
        <v>73.3</v>
      </c>
      <c r="I14">
        <v>75.400000000000006</v>
      </c>
      <c r="J14">
        <v>67</v>
      </c>
      <c r="K14">
        <v>51.3</v>
      </c>
      <c r="L14">
        <v>62.4</v>
      </c>
      <c r="M14">
        <v>70.5</v>
      </c>
      <c r="N14">
        <v>61</v>
      </c>
      <c r="O14">
        <v>57.2</v>
      </c>
      <c r="P14">
        <v>57.1</v>
      </c>
      <c r="Q14">
        <v>60.9</v>
      </c>
      <c r="R14">
        <v>57.4</v>
      </c>
      <c r="S14">
        <v>47.9</v>
      </c>
      <c r="T14">
        <v>38</v>
      </c>
      <c r="U14">
        <v>29.7</v>
      </c>
      <c r="V14">
        <v>60.6</v>
      </c>
      <c r="W14">
        <v>57.7</v>
      </c>
      <c r="X14">
        <v>54.7</v>
      </c>
      <c r="Y14">
        <v>59.5</v>
      </c>
      <c r="Z14">
        <v>53.8</v>
      </c>
      <c r="AA14">
        <v>54.7</v>
      </c>
      <c r="AB14">
        <v>58.5</v>
      </c>
      <c r="AC14">
        <v>58.1</v>
      </c>
      <c r="AD14">
        <v>56.5</v>
      </c>
      <c r="AE14">
        <v>69.2</v>
      </c>
      <c r="AF14">
        <v>62.7</v>
      </c>
      <c r="AG14">
        <v>61.3</v>
      </c>
      <c r="AH14">
        <v>56.9</v>
      </c>
      <c r="AI14">
        <v>55.2</v>
      </c>
      <c r="AJ14">
        <v>56.9</v>
      </c>
      <c r="AK14">
        <v>53.2</v>
      </c>
      <c r="AL14">
        <v>52.7</v>
      </c>
      <c r="AM14">
        <v>51.7</v>
      </c>
      <c r="AN14">
        <v>52.3</v>
      </c>
      <c r="AO14">
        <v>52.2</v>
      </c>
      <c r="AP14">
        <v>53</v>
      </c>
      <c r="AQ14">
        <v>55.8</v>
      </c>
      <c r="AR14">
        <v>57.5</v>
      </c>
      <c r="AS14">
        <v>55.4</v>
      </c>
      <c r="AT14">
        <v>54.9</v>
      </c>
      <c r="AU14">
        <v>52.6</v>
      </c>
      <c r="AV14">
        <v>49.2</v>
      </c>
      <c r="AW14">
        <v>45.9</v>
      </c>
      <c r="AX14">
        <v>42.3</v>
      </c>
      <c r="AY14">
        <v>39</v>
      </c>
      <c r="AZ14">
        <v>35.700000000000003</v>
      </c>
      <c r="BA14">
        <v>32.700000000000003</v>
      </c>
      <c r="BB14">
        <v>29.5</v>
      </c>
      <c r="BC14">
        <v>25.8</v>
      </c>
      <c r="BD14">
        <v>24.1</v>
      </c>
      <c r="BE14">
        <v>24.5</v>
      </c>
    </row>
    <row r="15" spans="1:57" x14ac:dyDescent="0.35">
      <c r="A15" s="1">
        <v>46084</v>
      </c>
      <c r="B15" s="2">
        <v>0.64027777777777772</v>
      </c>
      <c r="C15" s="3">
        <v>6.9444444444444447E-4</v>
      </c>
      <c r="D15" t="s">
        <v>53</v>
      </c>
      <c r="E15" t="s">
        <v>54</v>
      </c>
      <c r="F15">
        <v>2422</v>
      </c>
      <c r="G15">
        <v>64.599999999999994</v>
      </c>
      <c r="H15">
        <v>75.900000000000006</v>
      </c>
      <c r="I15">
        <v>74.5</v>
      </c>
      <c r="J15">
        <v>69.3</v>
      </c>
      <c r="K15">
        <v>52</v>
      </c>
      <c r="L15">
        <v>63.8</v>
      </c>
      <c r="M15">
        <v>67.099999999999994</v>
      </c>
      <c r="N15">
        <v>61.6</v>
      </c>
      <c r="O15">
        <v>58.9</v>
      </c>
      <c r="P15">
        <v>58.7</v>
      </c>
      <c r="Q15">
        <v>61.8</v>
      </c>
      <c r="R15">
        <v>58</v>
      </c>
      <c r="S15">
        <v>47.7</v>
      </c>
      <c r="T15">
        <v>37.200000000000003</v>
      </c>
      <c r="U15">
        <v>31.8</v>
      </c>
      <c r="V15">
        <v>67.8</v>
      </c>
      <c r="W15">
        <v>67.7</v>
      </c>
      <c r="X15">
        <v>65.2</v>
      </c>
      <c r="Y15">
        <v>63.3</v>
      </c>
      <c r="Z15">
        <v>59.7</v>
      </c>
      <c r="AA15">
        <v>57.5</v>
      </c>
      <c r="AB15">
        <v>56.9</v>
      </c>
      <c r="AC15">
        <v>57.9</v>
      </c>
      <c r="AD15">
        <v>61.4</v>
      </c>
      <c r="AE15">
        <v>65.099999999999994</v>
      </c>
      <c r="AF15">
        <v>62</v>
      </c>
      <c r="AG15">
        <v>57.2</v>
      </c>
      <c r="AH15">
        <v>57.1</v>
      </c>
      <c r="AI15">
        <v>56.8</v>
      </c>
      <c r="AJ15">
        <v>57.1</v>
      </c>
      <c r="AK15">
        <v>55.2</v>
      </c>
      <c r="AL15">
        <v>53.9</v>
      </c>
      <c r="AM15">
        <v>53.7</v>
      </c>
      <c r="AN15">
        <v>53</v>
      </c>
      <c r="AO15">
        <v>53.7</v>
      </c>
      <c r="AP15">
        <v>55.2</v>
      </c>
      <c r="AQ15">
        <v>57.2</v>
      </c>
      <c r="AR15">
        <v>58.3</v>
      </c>
      <c r="AS15">
        <v>55.8</v>
      </c>
      <c r="AT15">
        <v>55.4</v>
      </c>
      <c r="AU15">
        <v>53.4</v>
      </c>
      <c r="AV15">
        <v>49.7</v>
      </c>
      <c r="AW15">
        <v>45.7</v>
      </c>
      <c r="AX15">
        <v>42.2</v>
      </c>
      <c r="AY15">
        <v>38.700000000000003</v>
      </c>
      <c r="AZ15">
        <v>35.1</v>
      </c>
      <c r="BA15">
        <v>32</v>
      </c>
      <c r="BB15">
        <v>28.3</v>
      </c>
      <c r="BC15">
        <v>25.6</v>
      </c>
      <c r="BD15">
        <v>25.6</v>
      </c>
      <c r="BE15">
        <v>28.8</v>
      </c>
    </row>
    <row r="16" spans="1:57" x14ac:dyDescent="0.35">
      <c r="A16" s="1">
        <v>46084</v>
      </c>
      <c r="B16" s="2">
        <v>0.64097222222222228</v>
      </c>
      <c r="C16" s="3">
        <v>6.9444444444444447E-4</v>
      </c>
      <c r="D16" t="s">
        <v>53</v>
      </c>
      <c r="E16" t="s">
        <v>54</v>
      </c>
      <c r="F16">
        <v>2423</v>
      </c>
      <c r="G16">
        <v>64.3</v>
      </c>
      <c r="H16">
        <v>70.599999999999994</v>
      </c>
      <c r="I16">
        <v>72.599999999999994</v>
      </c>
      <c r="J16">
        <v>68</v>
      </c>
      <c r="K16">
        <v>50.9</v>
      </c>
      <c r="L16">
        <v>61.3</v>
      </c>
      <c r="M16">
        <v>64.3</v>
      </c>
      <c r="N16">
        <v>59</v>
      </c>
      <c r="O16">
        <v>57.1</v>
      </c>
      <c r="P16">
        <v>58.2</v>
      </c>
      <c r="Q16">
        <v>61.3</v>
      </c>
      <c r="R16">
        <v>58.4</v>
      </c>
      <c r="S16">
        <v>47.2</v>
      </c>
      <c r="T16">
        <v>36.5</v>
      </c>
      <c r="U16">
        <v>27.4</v>
      </c>
      <c r="V16">
        <v>56.5</v>
      </c>
      <c r="W16">
        <v>55.2</v>
      </c>
      <c r="X16">
        <v>54.1</v>
      </c>
      <c r="Y16">
        <v>59.7</v>
      </c>
      <c r="Z16">
        <v>54.1</v>
      </c>
      <c r="AA16">
        <v>54.7</v>
      </c>
      <c r="AB16">
        <v>55.9</v>
      </c>
      <c r="AC16">
        <v>57.1</v>
      </c>
      <c r="AD16">
        <v>56.9</v>
      </c>
      <c r="AE16">
        <v>59.9</v>
      </c>
      <c r="AF16">
        <v>61</v>
      </c>
      <c r="AG16">
        <v>57.7</v>
      </c>
      <c r="AH16">
        <v>54</v>
      </c>
      <c r="AI16">
        <v>54</v>
      </c>
      <c r="AJ16">
        <v>55.1</v>
      </c>
      <c r="AK16">
        <v>53.2</v>
      </c>
      <c r="AL16">
        <v>52.5</v>
      </c>
      <c r="AM16">
        <v>51.6</v>
      </c>
      <c r="AN16">
        <v>52.9</v>
      </c>
      <c r="AO16">
        <v>54.2</v>
      </c>
      <c r="AP16">
        <v>53.6</v>
      </c>
      <c r="AQ16">
        <v>56.2</v>
      </c>
      <c r="AR16">
        <v>57.8</v>
      </c>
      <c r="AS16">
        <v>55.8</v>
      </c>
      <c r="AT16">
        <v>56</v>
      </c>
      <c r="AU16">
        <v>53.6</v>
      </c>
      <c r="AV16">
        <v>49.7</v>
      </c>
      <c r="AW16">
        <v>45.2</v>
      </c>
      <c r="AX16">
        <v>41.8</v>
      </c>
      <c r="AY16">
        <v>37.799999999999997</v>
      </c>
      <c r="AZ16">
        <v>34.299999999999997</v>
      </c>
      <c r="BA16">
        <v>31.6</v>
      </c>
      <c r="BB16">
        <v>27.2</v>
      </c>
      <c r="BC16">
        <v>23.7</v>
      </c>
      <c r="BD16">
        <v>21.3</v>
      </c>
      <c r="BE16">
        <v>22.2</v>
      </c>
    </row>
    <row r="17" spans="1:57" x14ac:dyDescent="0.35">
      <c r="A17" s="1">
        <v>46084</v>
      </c>
      <c r="B17" s="2">
        <v>0.64166666666666672</v>
      </c>
      <c r="C17" s="3">
        <v>6.9444444444444447E-4</v>
      </c>
      <c r="D17" t="s">
        <v>53</v>
      </c>
      <c r="E17" t="s">
        <v>54</v>
      </c>
      <c r="F17">
        <v>2424</v>
      </c>
      <c r="G17">
        <v>63.5</v>
      </c>
      <c r="H17">
        <v>72.099999999999994</v>
      </c>
      <c r="I17">
        <v>75</v>
      </c>
      <c r="J17">
        <v>68.099999999999994</v>
      </c>
      <c r="K17">
        <v>50.5</v>
      </c>
      <c r="L17">
        <v>65</v>
      </c>
      <c r="M17">
        <v>66.900000000000006</v>
      </c>
      <c r="N17">
        <v>60.9</v>
      </c>
      <c r="O17">
        <v>57.9</v>
      </c>
      <c r="P17">
        <v>57.4</v>
      </c>
      <c r="Q17">
        <v>60.3</v>
      </c>
      <c r="R17">
        <v>57.3</v>
      </c>
      <c r="S17">
        <v>48.3</v>
      </c>
      <c r="T17">
        <v>39.6</v>
      </c>
      <c r="U17">
        <v>28.3</v>
      </c>
      <c r="V17">
        <v>55.4</v>
      </c>
      <c r="W17">
        <v>54.9</v>
      </c>
      <c r="X17">
        <v>54.5</v>
      </c>
      <c r="Y17">
        <v>59.6</v>
      </c>
      <c r="Z17">
        <v>55</v>
      </c>
      <c r="AA17">
        <v>57.8</v>
      </c>
      <c r="AB17">
        <v>56.2</v>
      </c>
      <c r="AC17">
        <v>58.4</v>
      </c>
      <c r="AD17">
        <v>63.3</v>
      </c>
      <c r="AE17">
        <v>65.7</v>
      </c>
      <c r="AF17">
        <v>59.2</v>
      </c>
      <c r="AG17">
        <v>57.1</v>
      </c>
      <c r="AH17">
        <v>59.4</v>
      </c>
      <c r="AI17">
        <v>53.5</v>
      </c>
      <c r="AJ17">
        <v>52.7</v>
      </c>
      <c r="AK17">
        <v>52.4</v>
      </c>
      <c r="AL17">
        <v>53.5</v>
      </c>
      <c r="AM17">
        <v>53.9</v>
      </c>
      <c r="AN17">
        <v>51.7</v>
      </c>
      <c r="AO17">
        <v>53.2</v>
      </c>
      <c r="AP17">
        <v>53.2</v>
      </c>
      <c r="AQ17">
        <v>55.3</v>
      </c>
      <c r="AR17">
        <v>56.4</v>
      </c>
      <c r="AS17">
        <v>55.2</v>
      </c>
      <c r="AT17">
        <v>54.6</v>
      </c>
      <c r="AU17">
        <v>52.7</v>
      </c>
      <c r="AV17">
        <v>49.5</v>
      </c>
      <c r="AW17">
        <v>46.3</v>
      </c>
      <c r="AX17">
        <v>42.8</v>
      </c>
      <c r="AY17">
        <v>39.4</v>
      </c>
      <c r="AZ17">
        <v>37.5</v>
      </c>
      <c r="BA17">
        <v>34.5</v>
      </c>
      <c r="BB17">
        <v>30</v>
      </c>
      <c r="BC17">
        <v>25.4</v>
      </c>
      <c r="BD17">
        <v>21.5</v>
      </c>
      <c r="BE17">
        <v>22.5</v>
      </c>
    </row>
    <row r="18" spans="1:57" x14ac:dyDescent="0.35">
      <c r="A18" s="1">
        <v>46084</v>
      </c>
      <c r="B18" s="2">
        <v>0.64236111111111116</v>
      </c>
      <c r="C18" s="3">
        <v>6.9444444444444447E-4</v>
      </c>
      <c r="D18" t="s">
        <v>53</v>
      </c>
      <c r="E18" t="s">
        <v>54</v>
      </c>
      <c r="F18">
        <v>2425</v>
      </c>
      <c r="G18">
        <v>61</v>
      </c>
      <c r="H18">
        <v>73.3</v>
      </c>
      <c r="I18">
        <v>68.8</v>
      </c>
      <c r="J18">
        <v>65.7</v>
      </c>
      <c r="K18">
        <v>48.6</v>
      </c>
      <c r="L18">
        <v>62.4</v>
      </c>
      <c r="M18">
        <v>63.9</v>
      </c>
      <c r="N18">
        <v>58.9</v>
      </c>
      <c r="O18">
        <v>55.8</v>
      </c>
      <c r="P18">
        <v>55.2</v>
      </c>
      <c r="Q18">
        <v>58</v>
      </c>
      <c r="R18">
        <v>54.2</v>
      </c>
      <c r="S18">
        <v>44.4</v>
      </c>
      <c r="T18">
        <v>34.700000000000003</v>
      </c>
      <c r="U18">
        <v>28.1</v>
      </c>
      <c r="V18">
        <v>66.400000000000006</v>
      </c>
      <c r="W18">
        <v>64.400000000000006</v>
      </c>
      <c r="X18">
        <v>61.8</v>
      </c>
      <c r="Y18">
        <v>62.2</v>
      </c>
      <c r="Z18">
        <v>58.3</v>
      </c>
      <c r="AA18">
        <v>58.5</v>
      </c>
      <c r="AB18">
        <v>56.8</v>
      </c>
      <c r="AC18">
        <v>57</v>
      </c>
      <c r="AD18">
        <v>59.2</v>
      </c>
      <c r="AE18">
        <v>59.5</v>
      </c>
      <c r="AF18">
        <v>60.7</v>
      </c>
      <c r="AG18">
        <v>56.9</v>
      </c>
      <c r="AH18">
        <v>54.7</v>
      </c>
      <c r="AI18">
        <v>54.7</v>
      </c>
      <c r="AJ18">
        <v>53.3</v>
      </c>
      <c r="AK18">
        <v>52.3</v>
      </c>
      <c r="AL18">
        <v>51.3</v>
      </c>
      <c r="AM18">
        <v>49.4</v>
      </c>
      <c r="AN18">
        <v>49.5</v>
      </c>
      <c r="AO18">
        <v>51</v>
      </c>
      <c r="AP18">
        <v>51.1</v>
      </c>
      <c r="AQ18">
        <v>52.9</v>
      </c>
      <c r="AR18">
        <v>54.5</v>
      </c>
      <c r="AS18">
        <v>52.6</v>
      </c>
      <c r="AT18">
        <v>51.7</v>
      </c>
      <c r="AU18">
        <v>49.4</v>
      </c>
      <c r="AV18">
        <v>46.1</v>
      </c>
      <c r="AW18">
        <v>42.6</v>
      </c>
      <c r="AX18">
        <v>38.5</v>
      </c>
      <c r="AY18">
        <v>35</v>
      </c>
      <c r="AZ18">
        <v>33.1</v>
      </c>
      <c r="BA18">
        <v>28.5</v>
      </c>
      <c r="BB18">
        <v>24.6</v>
      </c>
      <c r="BC18">
        <v>22.6</v>
      </c>
      <c r="BD18">
        <v>21.8</v>
      </c>
      <c r="BE18">
        <v>24.6</v>
      </c>
    </row>
    <row r="19" spans="1:57" x14ac:dyDescent="0.35">
      <c r="A19" s="1">
        <v>46084</v>
      </c>
      <c r="B19" s="2">
        <v>0.6430555555555556</v>
      </c>
      <c r="C19" s="3">
        <v>6.9444444444444447E-4</v>
      </c>
      <c r="D19" t="s">
        <v>53</v>
      </c>
      <c r="E19" t="s">
        <v>54</v>
      </c>
      <c r="F19">
        <v>2426</v>
      </c>
      <c r="G19">
        <v>64.900000000000006</v>
      </c>
      <c r="H19">
        <v>72.8</v>
      </c>
      <c r="I19">
        <v>74.5</v>
      </c>
      <c r="J19">
        <v>68.8</v>
      </c>
      <c r="K19">
        <v>47.7</v>
      </c>
      <c r="L19">
        <v>62.5</v>
      </c>
      <c r="M19">
        <v>64.2</v>
      </c>
      <c r="N19">
        <v>63</v>
      </c>
      <c r="O19">
        <v>58.7</v>
      </c>
      <c r="P19">
        <v>58.2</v>
      </c>
      <c r="Q19">
        <v>61.7</v>
      </c>
      <c r="R19">
        <v>58.9</v>
      </c>
      <c r="S19">
        <v>48.2</v>
      </c>
      <c r="T19">
        <v>35.700000000000003</v>
      </c>
      <c r="U19">
        <v>40.4</v>
      </c>
      <c r="V19">
        <v>63.6</v>
      </c>
      <c r="W19">
        <v>61.9</v>
      </c>
      <c r="X19">
        <v>59.3</v>
      </c>
      <c r="Y19">
        <v>60.5</v>
      </c>
      <c r="Z19">
        <v>56.6</v>
      </c>
      <c r="AA19">
        <v>57.6</v>
      </c>
      <c r="AB19">
        <v>56.7</v>
      </c>
      <c r="AC19">
        <v>55.5</v>
      </c>
      <c r="AD19">
        <v>60.1</v>
      </c>
      <c r="AE19">
        <v>60.2</v>
      </c>
      <c r="AF19">
        <v>56</v>
      </c>
      <c r="AG19">
        <v>61.1</v>
      </c>
      <c r="AH19">
        <v>58</v>
      </c>
      <c r="AI19">
        <v>53.9</v>
      </c>
      <c r="AJ19">
        <v>60.8</v>
      </c>
      <c r="AK19">
        <v>53.9</v>
      </c>
      <c r="AL19">
        <v>54.3</v>
      </c>
      <c r="AM19">
        <v>53.9</v>
      </c>
      <c r="AN19">
        <v>53</v>
      </c>
      <c r="AO19">
        <v>53.3</v>
      </c>
      <c r="AP19">
        <v>54.3</v>
      </c>
      <c r="AQ19">
        <v>56.5</v>
      </c>
      <c r="AR19">
        <v>58.3</v>
      </c>
      <c r="AS19">
        <v>56.2</v>
      </c>
      <c r="AT19">
        <v>56.1</v>
      </c>
      <c r="AU19">
        <v>54.6</v>
      </c>
      <c r="AV19">
        <v>50.7</v>
      </c>
      <c r="AW19">
        <v>46.4</v>
      </c>
      <c r="AX19">
        <v>42.7</v>
      </c>
      <c r="AY19">
        <v>37.4</v>
      </c>
      <c r="AZ19">
        <v>33.9</v>
      </c>
      <c r="BA19">
        <v>30.1</v>
      </c>
      <c r="BB19">
        <v>25.7</v>
      </c>
      <c r="BC19">
        <v>40</v>
      </c>
      <c r="BD19">
        <v>28.7</v>
      </c>
      <c r="BE19">
        <v>23.3</v>
      </c>
    </row>
    <row r="20" spans="1:57" x14ac:dyDescent="0.35">
      <c r="A20" s="1">
        <v>46084</v>
      </c>
      <c r="B20" s="2">
        <v>0.64375000000000004</v>
      </c>
      <c r="C20" s="3">
        <v>6.9444444444444447E-4</v>
      </c>
      <c r="D20" t="s">
        <v>53</v>
      </c>
      <c r="E20" t="s">
        <v>54</v>
      </c>
      <c r="F20">
        <v>2427</v>
      </c>
      <c r="G20">
        <v>62.1</v>
      </c>
      <c r="H20">
        <v>73</v>
      </c>
      <c r="I20">
        <v>70.8</v>
      </c>
      <c r="J20">
        <v>66.5</v>
      </c>
      <c r="K20">
        <v>50.6</v>
      </c>
      <c r="L20">
        <v>64.099999999999994</v>
      </c>
      <c r="M20">
        <v>63</v>
      </c>
      <c r="N20">
        <v>57.5</v>
      </c>
      <c r="O20">
        <v>56.8</v>
      </c>
      <c r="P20">
        <v>57.1</v>
      </c>
      <c r="Q20">
        <v>58.9</v>
      </c>
      <c r="R20">
        <v>55.7</v>
      </c>
      <c r="S20">
        <v>44.1</v>
      </c>
      <c r="T20">
        <v>32.9</v>
      </c>
      <c r="U20">
        <v>28.4</v>
      </c>
      <c r="V20">
        <v>66.099999999999994</v>
      </c>
      <c r="W20">
        <v>63.7</v>
      </c>
      <c r="X20">
        <v>61.4</v>
      </c>
      <c r="Y20">
        <v>62</v>
      </c>
      <c r="Z20">
        <v>56.8</v>
      </c>
      <c r="AA20">
        <v>56.9</v>
      </c>
      <c r="AB20">
        <v>58.7</v>
      </c>
      <c r="AC20">
        <v>60.1</v>
      </c>
      <c r="AD20">
        <v>59.6</v>
      </c>
      <c r="AE20">
        <v>59.3</v>
      </c>
      <c r="AF20">
        <v>59.4</v>
      </c>
      <c r="AG20">
        <v>55.2</v>
      </c>
      <c r="AH20">
        <v>53.3</v>
      </c>
      <c r="AI20">
        <v>53.1</v>
      </c>
      <c r="AJ20">
        <v>52.1</v>
      </c>
      <c r="AK20">
        <v>52</v>
      </c>
      <c r="AL20">
        <v>53</v>
      </c>
      <c r="AM20">
        <v>51.3</v>
      </c>
      <c r="AN20">
        <v>51</v>
      </c>
      <c r="AO20">
        <v>53.2</v>
      </c>
      <c r="AP20">
        <v>52.8</v>
      </c>
      <c r="AQ20">
        <v>54.9</v>
      </c>
      <c r="AR20">
        <v>54.6</v>
      </c>
      <c r="AS20">
        <v>53.2</v>
      </c>
      <c r="AT20">
        <v>53.6</v>
      </c>
      <c r="AU20">
        <v>50.5</v>
      </c>
      <c r="AV20">
        <v>46.3</v>
      </c>
      <c r="AW20">
        <v>42.2</v>
      </c>
      <c r="AX20">
        <v>38.700000000000003</v>
      </c>
      <c r="AY20">
        <v>34.200000000000003</v>
      </c>
      <c r="AZ20">
        <v>30.7</v>
      </c>
      <c r="BA20">
        <v>27.5</v>
      </c>
      <c r="BB20">
        <v>24.7</v>
      </c>
      <c r="BC20">
        <v>22.2</v>
      </c>
      <c r="BD20">
        <v>22.4</v>
      </c>
      <c r="BE20">
        <v>25.1</v>
      </c>
    </row>
    <row r="21" spans="1:57" x14ac:dyDescent="0.35">
      <c r="A21" s="1">
        <v>46084</v>
      </c>
      <c r="B21" s="2">
        <v>0.64444444444444449</v>
      </c>
      <c r="C21" s="3">
        <v>6.9444444444444447E-4</v>
      </c>
      <c r="D21" t="s">
        <v>53</v>
      </c>
      <c r="E21" t="s">
        <v>54</v>
      </c>
      <c r="F21">
        <v>2428</v>
      </c>
      <c r="G21">
        <v>63.9</v>
      </c>
      <c r="H21">
        <v>75.3</v>
      </c>
      <c r="I21">
        <v>71.3</v>
      </c>
      <c r="J21">
        <v>68.3</v>
      </c>
      <c r="K21">
        <v>47.5</v>
      </c>
      <c r="L21">
        <v>64.3</v>
      </c>
      <c r="M21">
        <v>66</v>
      </c>
      <c r="N21">
        <v>59.4</v>
      </c>
      <c r="O21">
        <v>58.7</v>
      </c>
      <c r="P21">
        <v>57.9</v>
      </c>
      <c r="Q21">
        <v>60.8</v>
      </c>
      <c r="R21">
        <v>57.8</v>
      </c>
      <c r="S21">
        <v>47.8</v>
      </c>
      <c r="T21">
        <v>37.700000000000003</v>
      </c>
      <c r="U21">
        <v>31.1</v>
      </c>
      <c r="V21">
        <v>69.599999999999994</v>
      </c>
      <c r="W21">
        <v>67.099999999999994</v>
      </c>
      <c r="X21">
        <v>63.6</v>
      </c>
      <c r="Y21">
        <v>62.3</v>
      </c>
      <c r="Z21">
        <v>59.6</v>
      </c>
      <c r="AA21">
        <v>58.6</v>
      </c>
      <c r="AB21">
        <v>57.9</v>
      </c>
      <c r="AC21">
        <v>59.9</v>
      </c>
      <c r="AD21">
        <v>60.7</v>
      </c>
      <c r="AE21">
        <v>63.8</v>
      </c>
      <c r="AF21">
        <v>61.4</v>
      </c>
      <c r="AG21">
        <v>55.9</v>
      </c>
      <c r="AH21">
        <v>56.4</v>
      </c>
      <c r="AI21">
        <v>54.2</v>
      </c>
      <c r="AJ21">
        <v>53.1</v>
      </c>
      <c r="AK21">
        <v>53.4</v>
      </c>
      <c r="AL21">
        <v>55.2</v>
      </c>
      <c r="AM21">
        <v>53.5</v>
      </c>
      <c r="AN21">
        <v>52.5</v>
      </c>
      <c r="AO21">
        <v>53</v>
      </c>
      <c r="AP21">
        <v>54.2</v>
      </c>
      <c r="AQ21">
        <v>56.3</v>
      </c>
      <c r="AR21">
        <v>56.6</v>
      </c>
      <c r="AS21">
        <v>55.5</v>
      </c>
      <c r="AT21">
        <v>55.5</v>
      </c>
      <c r="AU21">
        <v>52.8</v>
      </c>
      <c r="AV21">
        <v>49.4</v>
      </c>
      <c r="AW21">
        <v>45.6</v>
      </c>
      <c r="AX21">
        <v>42.7</v>
      </c>
      <c r="AY21">
        <v>38.9</v>
      </c>
      <c r="AZ21">
        <v>36.1</v>
      </c>
      <c r="BA21">
        <v>31.8</v>
      </c>
      <c r="BB21">
        <v>27.6</v>
      </c>
      <c r="BC21">
        <v>25.4</v>
      </c>
      <c r="BD21">
        <v>24.9</v>
      </c>
      <c r="BE21">
        <v>27.7</v>
      </c>
    </row>
    <row r="22" spans="1:57" x14ac:dyDescent="0.35">
      <c r="A22" s="1">
        <v>46084</v>
      </c>
      <c r="B22" s="2">
        <v>0.64513888888888893</v>
      </c>
      <c r="C22" s="3">
        <v>6.9444444444444447E-4</v>
      </c>
      <c r="D22" t="s">
        <v>53</v>
      </c>
      <c r="E22" t="s">
        <v>54</v>
      </c>
      <c r="F22">
        <v>2429</v>
      </c>
      <c r="G22">
        <v>59.5</v>
      </c>
      <c r="H22">
        <v>71.400000000000006</v>
      </c>
      <c r="I22">
        <v>69.900000000000006</v>
      </c>
      <c r="J22">
        <v>63.2</v>
      </c>
      <c r="K22">
        <v>47</v>
      </c>
      <c r="L22">
        <v>65.5</v>
      </c>
      <c r="M22">
        <v>66.8</v>
      </c>
      <c r="N22">
        <v>59.9</v>
      </c>
      <c r="O22">
        <v>54.6</v>
      </c>
      <c r="P22">
        <v>53.6</v>
      </c>
      <c r="Q22">
        <v>56.3</v>
      </c>
      <c r="R22">
        <v>53.1</v>
      </c>
      <c r="S22">
        <v>43.1</v>
      </c>
      <c r="T22">
        <v>32.799999999999997</v>
      </c>
      <c r="U22">
        <v>31.9</v>
      </c>
      <c r="V22">
        <v>58</v>
      </c>
      <c r="W22">
        <v>53</v>
      </c>
      <c r="X22">
        <v>52.9</v>
      </c>
      <c r="Y22">
        <v>59.2</v>
      </c>
      <c r="Z22">
        <v>54.3</v>
      </c>
      <c r="AA22">
        <v>54.7</v>
      </c>
      <c r="AB22">
        <v>62.7</v>
      </c>
      <c r="AC22">
        <v>61.9</v>
      </c>
      <c r="AD22">
        <v>55</v>
      </c>
      <c r="AE22">
        <v>64.2</v>
      </c>
      <c r="AF22">
        <v>63.1</v>
      </c>
      <c r="AG22">
        <v>55.6</v>
      </c>
      <c r="AH22">
        <v>56.5</v>
      </c>
      <c r="AI22">
        <v>55.7</v>
      </c>
      <c r="AJ22">
        <v>52.9</v>
      </c>
      <c r="AK22">
        <v>50.3</v>
      </c>
      <c r="AL22">
        <v>50.1</v>
      </c>
      <c r="AM22">
        <v>49.4</v>
      </c>
      <c r="AN22">
        <v>48</v>
      </c>
      <c r="AO22">
        <v>49.1</v>
      </c>
      <c r="AP22">
        <v>49.7</v>
      </c>
      <c r="AQ22">
        <v>50.5</v>
      </c>
      <c r="AR22">
        <v>52.5</v>
      </c>
      <c r="AS22">
        <v>51.8</v>
      </c>
      <c r="AT22">
        <v>50.3</v>
      </c>
      <c r="AU22">
        <v>48.4</v>
      </c>
      <c r="AV22">
        <v>45.3</v>
      </c>
      <c r="AW22">
        <v>41.1</v>
      </c>
      <c r="AX22">
        <v>37.700000000000003</v>
      </c>
      <c r="AY22">
        <v>33.700000000000003</v>
      </c>
      <c r="AZ22">
        <v>30.8</v>
      </c>
      <c r="BA22">
        <v>27.7</v>
      </c>
      <c r="BB22">
        <v>23.2</v>
      </c>
      <c r="BC22">
        <v>20.399999999999999</v>
      </c>
      <c r="BD22">
        <v>30.9</v>
      </c>
      <c r="BE22">
        <v>22.4</v>
      </c>
    </row>
    <row r="23" spans="1:57" x14ac:dyDescent="0.35">
      <c r="A23" s="1">
        <v>46084</v>
      </c>
      <c r="B23" s="2">
        <v>0.64583333333333337</v>
      </c>
      <c r="C23" s="3">
        <v>6.9444444444444447E-4</v>
      </c>
      <c r="D23" t="s">
        <v>53</v>
      </c>
      <c r="E23" t="s">
        <v>54</v>
      </c>
      <c r="F23">
        <v>2430</v>
      </c>
      <c r="G23">
        <v>63.3</v>
      </c>
      <c r="H23">
        <v>75.7</v>
      </c>
      <c r="I23">
        <v>76.2</v>
      </c>
      <c r="J23">
        <v>66.900000000000006</v>
      </c>
      <c r="K23">
        <v>48.3</v>
      </c>
      <c r="L23">
        <v>69.099999999999994</v>
      </c>
      <c r="M23">
        <v>66.900000000000006</v>
      </c>
      <c r="N23">
        <v>62.2</v>
      </c>
      <c r="O23">
        <v>59</v>
      </c>
      <c r="P23">
        <v>57.8</v>
      </c>
      <c r="Q23">
        <v>58.8</v>
      </c>
      <c r="R23">
        <v>57.7</v>
      </c>
      <c r="S23">
        <v>51.4</v>
      </c>
      <c r="T23">
        <v>42.8</v>
      </c>
      <c r="U23">
        <v>29.5</v>
      </c>
      <c r="V23">
        <v>63.1</v>
      </c>
      <c r="W23">
        <v>61.4</v>
      </c>
      <c r="X23">
        <v>58.3</v>
      </c>
      <c r="Y23">
        <v>63</v>
      </c>
      <c r="Z23">
        <v>68.5</v>
      </c>
      <c r="AA23">
        <v>64</v>
      </c>
      <c r="AB23">
        <v>64.599999999999994</v>
      </c>
      <c r="AC23">
        <v>64.3</v>
      </c>
      <c r="AD23">
        <v>64.3</v>
      </c>
      <c r="AE23">
        <v>65.5</v>
      </c>
      <c r="AF23">
        <v>59.5</v>
      </c>
      <c r="AG23">
        <v>57.4</v>
      </c>
      <c r="AH23">
        <v>59.7</v>
      </c>
      <c r="AI23">
        <v>56</v>
      </c>
      <c r="AJ23">
        <v>55.7</v>
      </c>
      <c r="AK23">
        <v>54.5</v>
      </c>
      <c r="AL23">
        <v>55.1</v>
      </c>
      <c r="AM23">
        <v>53.4</v>
      </c>
      <c r="AN23">
        <v>53.3</v>
      </c>
      <c r="AO23">
        <v>53</v>
      </c>
      <c r="AP23">
        <v>53.3</v>
      </c>
      <c r="AQ23">
        <v>54</v>
      </c>
      <c r="AR23">
        <v>54.3</v>
      </c>
      <c r="AS23">
        <v>54.2</v>
      </c>
      <c r="AT23">
        <v>53.9</v>
      </c>
      <c r="AU23">
        <v>53.1</v>
      </c>
      <c r="AV23">
        <v>52.1</v>
      </c>
      <c r="AW23">
        <v>49</v>
      </c>
      <c r="AX23">
        <v>46.4</v>
      </c>
      <c r="AY23">
        <v>43</v>
      </c>
      <c r="AZ23">
        <v>40.299999999999997</v>
      </c>
      <c r="BA23">
        <v>38.9</v>
      </c>
      <c r="BB23">
        <v>30.2</v>
      </c>
      <c r="BC23">
        <v>25.6</v>
      </c>
      <c r="BD23">
        <v>23</v>
      </c>
      <c r="BE23">
        <v>24.7</v>
      </c>
    </row>
    <row r="24" spans="1:57" x14ac:dyDescent="0.35">
      <c r="A24" s="1">
        <v>46084</v>
      </c>
      <c r="B24" s="2">
        <v>0.64652777777777781</v>
      </c>
      <c r="C24" s="3">
        <v>6.9444444444444447E-4</v>
      </c>
      <c r="D24" t="s">
        <v>53</v>
      </c>
      <c r="E24" t="s">
        <v>54</v>
      </c>
      <c r="F24">
        <v>2431</v>
      </c>
      <c r="G24">
        <v>62.6</v>
      </c>
      <c r="H24">
        <v>70.7</v>
      </c>
      <c r="I24">
        <v>72.5</v>
      </c>
      <c r="J24">
        <v>67.599999999999994</v>
      </c>
      <c r="K24">
        <v>46.2</v>
      </c>
      <c r="L24">
        <v>64.3</v>
      </c>
      <c r="M24">
        <v>64</v>
      </c>
      <c r="N24">
        <v>57.1</v>
      </c>
      <c r="O24">
        <v>57.2</v>
      </c>
      <c r="P24">
        <v>57.5</v>
      </c>
      <c r="Q24">
        <v>59.7</v>
      </c>
      <c r="R24">
        <v>55.9</v>
      </c>
      <c r="S24">
        <v>45.4</v>
      </c>
      <c r="T24">
        <v>35.299999999999997</v>
      </c>
      <c r="U24">
        <v>27.9</v>
      </c>
      <c r="V24">
        <v>56</v>
      </c>
      <c r="W24">
        <v>54.6</v>
      </c>
      <c r="X24">
        <v>53.8</v>
      </c>
      <c r="Y24">
        <v>59.5</v>
      </c>
      <c r="Z24">
        <v>56.2</v>
      </c>
      <c r="AA24">
        <v>55</v>
      </c>
      <c r="AB24">
        <v>56.2</v>
      </c>
      <c r="AC24">
        <v>59.2</v>
      </c>
      <c r="AD24">
        <v>61.9</v>
      </c>
      <c r="AE24">
        <v>59.7</v>
      </c>
      <c r="AF24">
        <v>58.7</v>
      </c>
      <c r="AG24">
        <v>59.8</v>
      </c>
      <c r="AH24">
        <v>53.4</v>
      </c>
      <c r="AI24">
        <v>52.2</v>
      </c>
      <c r="AJ24">
        <v>51.7</v>
      </c>
      <c r="AK24">
        <v>52.2</v>
      </c>
      <c r="AL24">
        <v>52.9</v>
      </c>
      <c r="AM24">
        <v>52.8</v>
      </c>
      <c r="AN24">
        <v>51.7</v>
      </c>
      <c r="AO24">
        <v>53.3</v>
      </c>
      <c r="AP24">
        <v>53.3</v>
      </c>
      <c r="AQ24">
        <v>55.4</v>
      </c>
      <c r="AR24">
        <v>55.8</v>
      </c>
      <c r="AS24">
        <v>53.6</v>
      </c>
      <c r="AT24">
        <v>53.6</v>
      </c>
      <c r="AU24">
        <v>51</v>
      </c>
      <c r="AV24">
        <v>47</v>
      </c>
      <c r="AW24">
        <v>43.2</v>
      </c>
      <c r="AX24">
        <v>40.4</v>
      </c>
      <c r="AY24">
        <v>35.299999999999997</v>
      </c>
      <c r="AZ24">
        <v>32.5</v>
      </c>
      <c r="BA24">
        <v>30.3</v>
      </c>
      <c r="BB24">
        <v>28.3</v>
      </c>
      <c r="BC24">
        <v>24.5</v>
      </c>
      <c r="BD24">
        <v>21.9</v>
      </c>
      <c r="BE24">
        <v>22.2</v>
      </c>
    </row>
    <row r="25" spans="1:57" x14ac:dyDescent="0.35">
      <c r="A25" s="1">
        <v>46084</v>
      </c>
      <c r="B25" s="2">
        <v>0.64722222222222225</v>
      </c>
      <c r="C25" s="3">
        <v>6.9444444444444447E-4</v>
      </c>
      <c r="D25" t="s">
        <v>53</v>
      </c>
      <c r="E25" t="s">
        <v>54</v>
      </c>
      <c r="F25">
        <v>2432</v>
      </c>
      <c r="G25">
        <v>61.5</v>
      </c>
      <c r="H25">
        <v>72.8</v>
      </c>
      <c r="I25">
        <v>71.2</v>
      </c>
      <c r="J25">
        <v>66.5</v>
      </c>
      <c r="K25">
        <v>47.9</v>
      </c>
      <c r="L25">
        <v>63.1</v>
      </c>
      <c r="M25">
        <v>64.2</v>
      </c>
      <c r="N25">
        <v>59.7</v>
      </c>
      <c r="O25">
        <v>55.2</v>
      </c>
      <c r="P25">
        <v>55.7</v>
      </c>
      <c r="Q25">
        <v>58.7</v>
      </c>
      <c r="R25">
        <v>54.9</v>
      </c>
      <c r="S25">
        <v>44.8</v>
      </c>
      <c r="T25">
        <v>36.1</v>
      </c>
      <c r="U25">
        <v>28.4</v>
      </c>
      <c r="V25">
        <v>65.8</v>
      </c>
      <c r="W25">
        <v>62.7</v>
      </c>
      <c r="X25">
        <v>60.2</v>
      </c>
      <c r="Y25">
        <v>62.3</v>
      </c>
      <c r="Z25">
        <v>57.7</v>
      </c>
      <c r="AA25">
        <v>56.1</v>
      </c>
      <c r="AB25">
        <v>55.9</v>
      </c>
      <c r="AC25">
        <v>60.3</v>
      </c>
      <c r="AD25">
        <v>58.1</v>
      </c>
      <c r="AE25">
        <v>62.1</v>
      </c>
      <c r="AF25">
        <v>59.5</v>
      </c>
      <c r="AG25">
        <v>54</v>
      </c>
      <c r="AH25">
        <v>57.4</v>
      </c>
      <c r="AI25">
        <v>54.5</v>
      </c>
      <c r="AJ25">
        <v>51.4</v>
      </c>
      <c r="AK25">
        <v>50.8</v>
      </c>
      <c r="AL25">
        <v>50.8</v>
      </c>
      <c r="AM25">
        <v>50.2</v>
      </c>
      <c r="AN25">
        <v>49.9</v>
      </c>
      <c r="AO25">
        <v>51</v>
      </c>
      <c r="AP25">
        <v>52.2</v>
      </c>
      <c r="AQ25">
        <v>54.3</v>
      </c>
      <c r="AR25">
        <v>54.8</v>
      </c>
      <c r="AS25">
        <v>52.8</v>
      </c>
      <c r="AT25">
        <v>52.5</v>
      </c>
      <c r="AU25">
        <v>50</v>
      </c>
      <c r="AV25">
        <v>46.4</v>
      </c>
      <c r="AW25">
        <v>42.3</v>
      </c>
      <c r="AX25">
        <v>39.9</v>
      </c>
      <c r="AY25">
        <v>36.700000000000003</v>
      </c>
      <c r="AZ25">
        <v>33.9</v>
      </c>
      <c r="BA25">
        <v>31.1</v>
      </c>
      <c r="BB25">
        <v>26.6</v>
      </c>
      <c r="BC25">
        <v>23.6</v>
      </c>
      <c r="BD25">
        <v>22.1</v>
      </c>
      <c r="BE25">
        <v>24.4</v>
      </c>
    </row>
    <row r="26" spans="1:57" x14ac:dyDescent="0.35">
      <c r="A26" s="1">
        <v>46084</v>
      </c>
      <c r="B26" s="2">
        <v>0.6479166666666667</v>
      </c>
      <c r="C26" s="3">
        <v>6.9444444444444447E-4</v>
      </c>
      <c r="D26" t="s">
        <v>53</v>
      </c>
      <c r="E26" t="s">
        <v>54</v>
      </c>
      <c r="F26">
        <v>2433</v>
      </c>
      <c r="G26">
        <v>63.9</v>
      </c>
      <c r="H26">
        <v>72.2</v>
      </c>
      <c r="I26">
        <v>72.8</v>
      </c>
      <c r="J26">
        <v>68.400000000000006</v>
      </c>
      <c r="K26">
        <v>50.3</v>
      </c>
      <c r="L26">
        <v>63.2</v>
      </c>
      <c r="M26">
        <v>65.099999999999994</v>
      </c>
      <c r="N26">
        <v>58.7</v>
      </c>
      <c r="O26">
        <v>58.3</v>
      </c>
      <c r="P26">
        <v>57.7</v>
      </c>
      <c r="Q26">
        <v>61</v>
      </c>
      <c r="R26">
        <v>57.8</v>
      </c>
      <c r="S26">
        <v>46.6</v>
      </c>
      <c r="T26">
        <v>35</v>
      </c>
      <c r="U26">
        <v>27.7</v>
      </c>
      <c r="V26">
        <v>63.7</v>
      </c>
      <c r="W26">
        <v>60.7</v>
      </c>
      <c r="X26">
        <v>58.4</v>
      </c>
      <c r="Y26">
        <v>60.2</v>
      </c>
      <c r="Z26">
        <v>57</v>
      </c>
      <c r="AA26">
        <v>56.2</v>
      </c>
      <c r="AB26">
        <v>55.6</v>
      </c>
      <c r="AC26">
        <v>57.8</v>
      </c>
      <c r="AD26">
        <v>60.8</v>
      </c>
      <c r="AE26">
        <v>61.4</v>
      </c>
      <c r="AF26">
        <v>62.1</v>
      </c>
      <c r="AG26">
        <v>55.9</v>
      </c>
      <c r="AH26">
        <v>54.3</v>
      </c>
      <c r="AI26">
        <v>54.4</v>
      </c>
      <c r="AJ26">
        <v>53.7</v>
      </c>
      <c r="AK26">
        <v>54.6</v>
      </c>
      <c r="AL26">
        <v>53.2</v>
      </c>
      <c r="AM26">
        <v>53.1</v>
      </c>
      <c r="AN26">
        <v>52.8</v>
      </c>
      <c r="AO26">
        <v>52.8</v>
      </c>
      <c r="AP26">
        <v>53.6</v>
      </c>
      <c r="AQ26">
        <v>55.9</v>
      </c>
      <c r="AR26">
        <v>57.4</v>
      </c>
      <c r="AS26">
        <v>55.7</v>
      </c>
      <c r="AT26">
        <v>55.2</v>
      </c>
      <c r="AU26">
        <v>53</v>
      </c>
      <c r="AV26">
        <v>49.3</v>
      </c>
      <c r="AW26">
        <v>44.8</v>
      </c>
      <c r="AX26">
        <v>41</v>
      </c>
      <c r="AY26">
        <v>36.6</v>
      </c>
      <c r="AZ26">
        <v>32.799999999999997</v>
      </c>
      <c r="BA26">
        <v>30</v>
      </c>
      <c r="BB26">
        <v>25.9</v>
      </c>
      <c r="BC26">
        <v>22.6</v>
      </c>
      <c r="BD26">
        <v>21.6</v>
      </c>
      <c r="BE26">
        <v>23.9</v>
      </c>
    </row>
    <row r="27" spans="1:57" x14ac:dyDescent="0.35">
      <c r="A27" s="1">
        <v>46084</v>
      </c>
      <c r="B27" s="2">
        <v>0.64861111111111114</v>
      </c>
      <c r="C27" s="3">
        <v>6.9444444444444447E-4</v>
      </c>
      <c r="D27" t="s">
        <v>53</v>
      </c>
      <c r="E27" t="s">
        <v>54</v>
      </c>
      <c r="F27">
        <v>2434</v>
      </c>
      <c r="G27">
        <v>63.7</v>
      </c>
      <c r="H27">
        <v>75.599999999999994</v>
      </c>
      <c r="I27">
        <v>70.599999999999994</v>
      </c>
      <c r="J27">
        <v>67.099999999999994</v>
      </c>
      <c r="K27">
        <v>54.4</v>
      </c>
      <c r="L27">
        <v>65.7</v>
      </c>
      <c r="M27">
        <v>69.8</v>
      </c>
      <c r="N27">
        <v>61.7</v>
      </c>
      <c r="O27">
        <v>59.2</v>
      </c>
      <c r="P27">
        <v>58.5</v>
      </c>
      <c r="Q27">
        <v>60.3</v>
      </c>
      <c r="R27">
        <v>57.3</v>
      </c>
      <c r="S27">
        <v>48.1</v>
      </c>
      <c r="T27">
        <v>37.5</v>
      </c>
      <c r="U27">
        <v>30.9</v>
      </c>
      <c r="V27">
        <v>66.8</v>
      </c>
      <c r="W27">
        <v>65</v>
      </c>
      <c r="X27">
        <v>61.6</v>
      </c>
      <c r="Y27">
        <v>62.7</v>
      </c>
      <c r="Z27">
        <v>63.3</v>
      </c>
      <c r="AA27">
        <v>60.4</v>
      </c>
      <c r="AB27">
        <v>60.6</v>
      </c>
      <c r="AC27">
        <v>59.7</v>
      </c>
      <c r="AD27">
        <v>62.5</v>
      </c>
      <c r="AE27">
        <v>68</v>
      </c>
      <c r="AF27">
        <v>64.5</v>
      </c>
      <c r="AG27">
        <v>59.3</v>
      </c>
      <c r="AH27">
        <v>57.8</v>
      </c>
      <c r="AI27">
        <v>57.3</v>
      </c>
      <c r="AJ27">
        <v>55.8</v>
      </c>
      <c r="AK27">
        <v>53.9</v>
      </c>
      <c r="AL27">
        <v>55</v>
      </c>
      <c r="AM27">
        <v>54.7</v>
      </c>
      <c r="AN27">
        <v>53.5</v>
      </c>
      <c r="AO27">
        <v>53.5</v>
      </c>
      <c r="AP27">
        <v>54.5</v>
      </c>
      <c r="AQ27">
        <v>55.8</v>
      </c>
      <c r="AR27">
        <v>56.3</v>
      </c>
      <c r="AS27">
        <v>54.7</v>
      </c>
      <c r="AT27">
        <v>54.7</v>
      </c>
      <c r="AU27">
        <v>52.5</v>
      </c>
      <c r="AV27">
        <v>49.2</v>
      </c>
      <c r="AW27">
        <v>46</v>
      </c>
      <c r="AX27">
        <v>43</v>
      </c>
      <c r="AY27">
        <v>38.6</v>
      </c>
      <c r="AZ27">
        <v>35.700000000000003</v>
      </c>
      <c r="BA27">
        <v>31.9</v>
      </c>
      <c r="BB27">
        <v>27.8</v>
      </c>
      <c r="BC27">
        <v>28</v>
      </c>
      <c r="BD27">
        <v>23.2</v>
      </c>
      <c r="BE27">
        <v>25.2</v>
      </c>
    </row>
    <row r="28" spans="1:57" x14ac:dyDescent="0.35">
      <c r="A28" s="1">
        <v>46084</v>
      </c>
      <c r="B28" s="2">
        <v>0.64930555555555558</v>
      </c>
      <c r="C28" s="3">
        <v>6.9444444444444447E-4</v>
      </c>
      <c r="D28" t="s">
        <v>53</v>
      </c>
      <c r="E28" t="s">
        <v>54</v>
      </c>
      <c r="F28">
        <v>2435</v>
      </c>
      <c r="G28">
        <v>63</v>
      </c>
      <c r="H28">
        <v>75.8</v>
      </c>
      <c r="I28">
        <v>70</v>
      </c>
      <c r="J28">
        <v>67.3</v>
      </c>
      <c r="K28">
        <v>50.7</v>
      </c>
      <c r="L28">
        <v>65.8</v>
      </c>
      <c r="M28">
        <v>67.3</v>
      </c>
      <c r="N28">
        <v>60.1</v>
      </c>
      <c r="O28">
        <v>58</v>
      </c>
      <c r="P28">
        <v>57</v>
      </c>
      <c r="Q28">
        <v>60.2</v>
      </c>
      <c r="R28">
        <v>56.1</v>
      </c>
      <c r="S28">
        <v>45.4</v>
      </c>
      <c r="T28">
        <v>35.6</v>
      </c>
      <c r="U28">
        <v>31.2</v>
      </c>
      <c r="V28">
        <v>69.099999999999994</v>
      </c>
      <c r="W28">
        <v>66.099999999999994</v>
      </c>
      <c r="X28">
        <v>65.400000000000006</v>
      </c>
      <c r="Y28">
        <v>64.599999999999994</v>
      </c>
      <c r="Z28">
        <v>60.7</v>
      </c>
      <c r="AA28">
        <v>58.5</v>
      </c>
      <c r="AB28">
        <v>58.9</v>
      </c>
      <c r="AC28">
        <v>59.4</v>
      </c>
      <c r="AD28">
        <v>63.7</v>
      </c>
      <c r="AE28">
        <v>64.400000000000006</v>
      </c>
      <c r="AF28">
        <v>63.1</v>
      </c>
      <c r="AG28">
        <v>58.9</v>
      </c>
      <c r="AH28">
        <v>56.3</v>
      </c>
      <c r="AI28">
        <v>55.7</v>
      </c>
      <c r="AJ28">
        <v>54.2</v>
      </c>
      <c r="AK28">
        <v>53</v>
      </c>
      <c r="AL28">
        <v>53.4</v>
      </c>
      <c r="AM28">
        <v>53.5</v>
      </c>
      <c r="AN28">
        <v>51.9</v>
      </c>
      <c r="AO28">
        <v>52.1</v>
      </c>
      <c r="AP28">
        <v>53.2</v>
      </c>
      <c r="AQ28">
        <v>55.5</v>
      </c>
      <c r="AR28">
        <v>56.5</v>
      </c>
      <c r="AS28">
        <v>54.5</v>
      </c>
      <c r="AT28">
        <v>53.8</v>
      </c>
      <c r="AU28">
        <v>51.1</v>
      </c>
      <c r="AV28">
        <v>47</v>
      </c>
      <c r="AW28">
        <v>43.1</v>
      </c>
      <c r="AX28">
        <v>40.4</v>
      </c>
      <c r="AY28">
        <v>36.5</v>
      </c>
      <c r="AZ28">
        <v>33.4</v>
      </c>
      <c r="BA28">
        <v>30.2</v>
      </c>
      <c r="BB28">
        <v>26.9</v>
      </c>
      <c r="BC28">
        <v>25.3</v>
      </c>
      <c r="BD28">
        <v>25</v>
      </c>
      <c r="BE28">
        <v>28</v>
      </c>
    </row>
    <row r="29" spans="1:57" x14ac:dyDescent="0.35">
      <c r="A29" s="1">
        <v>46084</v>
      </c>
      <c r="B29" s="2">
        <v>0.65</v>
      </c>
      <c r="C29" s="3">
        <v>6.9444444444444447E-4</v>
      </c>
      <c r="D29" t="s">
        <v>53</v>
      </c>
      <c r="E29" t="s">
        <v>54</v>
      </c>
      <c r="F29">
        <v>2436</v>
      </c>
      <c r="G29">
        <v>60.2</v>
      </c>
      <c r="H29">
        <v>75.099999999999994</v>
      </c>
      <c r="I29">
        <v>69.099999999999994</v>
      </c>
      <c r="J29">
        <v>64.3</v>
      </c>
      <c r="K29">
        <v>51.5</v>
      </c>
      <c r="L29">
        <v>64.8</v>
      </c>
      <c r="M29">
        <v>63.7</v>
      </c>
      <c r="N29">
        <v>56.9</v>
      </c>
      <c r="O29">
        <v>55.4</v>
      </c>
      <c r="P29">
        <v>54</v>
      </c>
      <c r="Q29">
        <v>57.2</v>
      </c>
      <c r="R29">
        <v>53.7</v>
      </c>
      <c r="S29">
        <v>42.7</v>
      </c>
      <c r="T29">
        <v>31.1</v>
      </c>
      <c r="U29">
        <v>29.7</v>
      </c>
      <c r="V29">
        <v>70.599999999999994</v>
      </c>
      <c r="W29">
        <v>66.900000000000006</v>
      </c>
      <c r="X29">
        <v>64.7</v>
      </c>
      <c r="Y29">
        <v>62.8</v>
      </c>
      <c r="Z29">
        <v>59.3</v>
      </c>
      <c r="AA29">
        <v>59.2</v>
      </c>
      <c r="AB29">
        <v>60.4</v>
      </c>
      <c r="AC29">
        <v>60.3</v>
      </c>
      <c r="AD29">
        <v>59.9</v>
      </c>
      <c r="AE29">
        <v>59.6</v>
      </c>
      <c r="AF29">
        <v>60.6</v>
      </c>
      <c r="AG29">
        <v>55.4</v>
      </c>
      <c r="AH29">
        <v>53.5</v>
      </c>
      <c r="AI29">
        <v>52.1</v>
      </c>
      <c r="AJ29">
        <v>51</v>
      </c>
      <c r="AK29">
        <v>50.2</v>
      </c>
      <c r="AL29">
        <v>50.8</v>
      </c>
      <c r="AM29">
        <v>51.3</v>
      </c>
      <c r="AN29">
        <v>49.1</v>
      </c>
      <c r="AO29">
        <v>49.3</v>
      </c>
      <c r="AP29">
        <v>49.6</v>
      </c>
      <c r="AQ29">
        <v>51.5</v>
      </c>
      <c r="AR29">
        <v>53.5</v>
      </c>
      <c r="AS29">
        <v>52.7</v>
      </c>
      <c r="AT29">
        <v>51.3</v>
      </c>
      <c r="AU29">
        <v>48.7</v>
      </c>
      <c r="AV29">
        <v>45.3</v>
      </c>
      <c r="AW29">
        <v>41</v>
      </c>
      <c r="AX29">
        <v>36.700000000000003</v>
      </c>
      <c r="AY29">
        <v>32.5</v>
      </c>
      <c r="AZ29">
        <v>28.9</v>
      </c>
      <c r="BA29">
        <v>25.7</v>
      </c>
      <c r="BB29">
        <v>23</v>
      </c>
      <c r="BC29">
        <v>22.6</v>
      </c>
      <c r="BD29">
        <v>23.7</v>
      </c>
      <c r="BE29">
        <v>27</v>
      </c>
    </row>
    <row r="30" spans="1:57" x14ac:dyDescent="0.35">
      <c r="A30" s="1">
        <v>46084</v>
      </c>
      <c r="B30" s="2">
        <v>0.65069444444444446</v>
      </c>
      <c r="C30" s="3">
        <v>6.9444444444444447E-4</v>
      </c>
      <c r="D30" t="s">
        <v>53</v>
      </c>
      <c r="E30" t="s">
        <v>54</v>
      </c>
      <c r="F30">
        <v>2437</v>
      </c>
      <c r="G30">
        <v>62.8</v>
      </c>
      <c r="H30">
        <v>72.3</v>
      </c>
      <c r="I30">
        <v>70.5</v>
      </c>
      <c r="J30">
        <v>66.2</v>
      </c>
      <c r="K30">
        <v>56</v>
      </c>
      <c r="L30">
        <v>63.2</v>
      </c>
      <c r="M30">
        <v>62.6</v>
      </c>
      <c r="N30">
        <v>59.3</v>
      </c>
      <c r="O30">
        <v>57.9</v>
      </c>
      <c r="P30">
        <v>57.4</v>
      </c>
      <c r="Q30">
        <v>60</v>
      </c>
      <c r="R30">
        <v>56</v>
      </c>
      <c r="S30">
        <v>44.5</v>
      </c>
      <c r="T30">
        <v>33.9</v>
      </c>
      <c r="U30">
        <v>39.1</v>
      </c>
      <c r="V30">
        <v>65.5</v>
      </c>
      <c r="W30">
        <v>62.4</v>
      </c>
      <c r="X30">
        <v>59.2</v>
      </c>
      <c r="Y30">
        <v>60.4</v>
      </c>
      <c r="Z30">
        <v>56.2</v>
      </c>
      <c r="AA30">
        <v>55.8</v>
      </c>
      <c r="AB30">
        <v>57.9</v>
      </c>
      <c r="AC30">
        <v>57.9</v>
      </c>
      <c r="AD30">
        <v>59.8</v>
      </c>
      <c r="AE30">
        <v>59.7</v>
      </c>
      <c r="AF30">
        <v>56.5</v>
      </c>
      <c r="AG30">
        <v>57</v>
      </c>
      <c r="AH30">
        <v>56.1</v>
      </c>
      <c r="AI30">
        <v>54</v>
      </c>
      <c r="AJ30">
        <v>53.6</v>
      </c>
      <c r="AK30">
        <v>53.8</v>
      </c>
      <c r="AL30">
        <v>54</v>
      </c>
      <c r="AM30">
        <v>51.8</v>
      </c>
      <c r="AN30">
        <v>51.8</v>
      </c>
      <c r="AO30">
        <v>53</v>
      </c>
      <c r="AP30">
        <v>53.4</v>
      </c>
      <c r="AQ30">
        <v>55.7</v>
      </c>
      <c r="AR30">
        <v>56.2</v>
      </c>
      <c r="AS30">
        <v>54</v>
      </c>
      <c r="AT30">
        <v>53.8</v>
      </c>
      <c r="AU30">
        <v>50.9</v>
      </c>
      <c r="AV30">
        <v>47</v>
      </c>
      <c r="AW30">
        <v>42.6</v>
      </c>
      <c r="AX30">
        <v>38.9</v>
      </c>
      <c r="AY30">
        <v>35.200000000000003</v>
      </c>
      <c r="AZ30">
        <v>31.8</v>
      </c>
      <c r="BA30">
        <v>28.1</v>
      </c>
      <c r="BB30">
        <v>25.8</v>
      </c>
      <c r="BC30">
        <v>38.799999999999997</v>
      </c>
      <c r="BD30">
        <v>22.1</v>
      </c>
      <c r="BE30">
        <v>24.4</v>
      </c>
    </row>
    <row r="31" spans="1:57" x14ac:dyDescent="0.35">
      <c r="A31" s="1">
        <v>46084</v>
      </c>
      <c r="B31" s="2">
        <v>0.65138888888888891</v>
      </c>
      <c r="C31" s="3">
        <v>6.9444444444444447E-4</v>
      </c>
      <c r="D31" t="s">
        <v>53</v>
      </c>
      <c r="E31" t="s">
        <v>54</v>
      </c>
      <c r="F31">
        <v>2438</v>
      </c>
      <c r="G31">
        <v>63.2</v>
      </c>
      <c r="H31">
        <v>77.8</v>
      </c>
      <c r="I31">
        <v>76</v>
      </c>
      <c r="J31">
        <v>65.8</v>
      </c>
      <c r="K31">
        <v>49.4</v>
      </c>
      <c r="L31">
        <v>60.7</v>
      </c>
      <c r="M31">
        <v>71.7</v>
      </c>
      <c r="N31">
        <v>74.2</v>
      </c>
      <c r="O31">
        <v>63.7</v>
      </c>
      <c r="P31">
        <v>58.4</v>
      </c>
      <c r="Q31">
        <v>58.2</v>
      </c>
      <c r="R31">
        <v>53.4</v>
      </c>
      <c r="S31">
        <v>43.1</v>
      </c>
      <c r="T31">
        <v>33.700000000000003</v>
      </c>
      <c r="U31">
        <v>30.8</v>
      </c>
      <c r="V31">
        <v>66.400000000000006</v>
      </c>
      <c r="W31">
        <v>63.7</v>
      </c>
      <c r="X31">
        <v>62.7</v>
      </c>
      <c r="Y31">
        <v>61.9</v>
      </c>
      <c r="Z31">
        <v>57.4</v>
      </c>
      <c r="AA31">
        <v>58</v>
      </c>
      <c r="AB31">
        <v>56.8</v>
      </c>
      <c r="AC31">
        <v>55.2</v>
      </c>
      <c r="AD31">
        <v>56.2</v>
      </c>
      <c r="AE31">
        <v>57</v>
      </c>
      <c r="AF31">
        <v>57</v>
      </c>
      <c r="AG31">
        <v>71.5</v>
      </c>
      <c r="AH31">
        <v>73.7</v>
      </c>
      <c r="AI31">
        <v>65.099999999999994</v>
      </c>
      <c r="AJ31">
        <v>54.8</v>
      </c>
      <c r="AK31">
        <v>55.2</v>
      </c>
      <c r="AL31">
        <v>62.6</v>
      </c>
      <c r="AM31">
        <v>54.5</v>
      </c>
      <c r="AN31">
        <v>53.3</v>
      </c>
      <c r="AO31">
        <v>55.2</v>
      </c>
      <c r="AP31">
        <v>52.4</v>
      </c>
      <c r="AQ31">
        <v>54.5</v>
      </c>
      <c r="AR31">
        <v>54</v>
      </c>
      <c r="AS31">
        <v>51.6</v>
      </c>
      <c r="AT31">
        <v>51.2</v>
      </c>
      <c r="AU31">
        <v>48</v>
      </c>
      <c r="AV31">
        <v>44.9</v>
      </c>
      <c r="AW31">
        <v>40.799999999999997</v>
      </c>
      <c r="AX31">
        <v>37.799999999999997</v>
      </c>
      <c r="AY31">
        <v>34.700000000000003</v>
      </c>
      <c r="AZ31">
        <v>31.5</v>
      </c>
      <c r="BA31">
        <v>28.5</v>
      </c>
      <c r="BB31">
        <v>25.2</v>
      </c>
      <c r="BC31">
        <v>24.3</v>
      </c>
      <c r="BD31">
        <v>24.8</v>
      </c>
      <c r="BE31">
        <v>27.8</v>
      </c>
    </row>
    <row r="32" spans="1:57" x14ac:dyDescent="0.35">
      <c r="A32" s="1">
        <v>46084</v>
      </c>
      <c r="B32" s="2">
        <v>0.65208333333333335</v>
      </c>
      <c r="C32" s="3">
        <v>6.9444444444444447E-4</v>
      </c>
      <c r="D32" t="s">
        <v>53</v>
      </c>
      <c r="E32" t="s">
        <v>54</v>
      </c>
      <c r="F32">
        <v>2439</v>
      </c>
      <c r="G32">
        <v>64.2</v>
      </c>
      <c r="H32">
        <v>74.7</v>
      </c>
      <c r="I32">
        <v>71.2</v>
      </c>
      <c r="J32">
        <v>68.5</v>
      </c>
      <c r="K32">
        <v>49.3</v>
      </c>
      <c r="L32">
        <v>68.7</v>
      </c>
      <c r="M32">
        <v>65.599999999999994</v>
      </c>
      <c r="N32">
        <v>60.8</v>
      </c>
      <c r="O32">
        <v>58.4</v>
      </c>
      <c r="P32">
        <v>59.3</v>
      </c>
      <c r="Q32">
        <v>61.2</v>
      </c>
      <c r="R32">
        <v>57.5</v>
      </c>
      <c r="S32">
        <v>47.5</v>
      </c>
      <c r="T32">
        <v>37.6</v>
      </c>
      <c r="U32">
        <v>29.6</v>
      </c>
      <c r="V32">
        <v>66.3</v>
      </c>
      <c r="W32">
        <v>62.9</v>
      </c>
      <c r="X32">
        <v>61.1</v>
      </c>
      <c r="Y32">
        <v>61.6</v>
      </c>
      <c r="Z32">
        <v>59</v>
      </c>
      <c r="AA32">
        <v>63</v>
      </c>
      <c r="AB32">
        <v>63.2</v>
      </c>
      <c r="AC32">
        <v>61.7</v>
      </c>
      <c r="AD32">
        <v>66.099999999999994</v>
      </c>
      <c r="AE32">
        <v>62.7</v>
      </c>
      <c r="AF32">
        <v>61</v>
      </c>
      <c r="AG32">
        <v>58</v>
      </c>
      <c r="AH32">
        <v>58.2</v>
      </c>
      <c r="AI32">
        <v>54.9</v>
      </c>
      <c r="AJ32">
        <v>54.2</v>
      </c>
      <c r="AK32">
        <v>54.2</v>
      </c>
      <c r="AL32">
        <v>53.7</v>
      </c>
      <c r="AM32">
        <v>53.2</v>
      </c>
      <c r="AN32">
        <v>54</v>
      </c>
      <c r="AO32">
        <v>54.9</v>
      </c>
      <c r="AP32">
        <v>55</v>
      </c>
      <c r="AQ32">
        <v>57</v>
      </c>
      <c r="AR32">
        <v>57.2</v>
      </c>
      <c r="AS32">
        <v>55.5</v>
      </c>
      <c r="AT32">
        <v>55.2</v>
      </c>
      <c r="AU32">
        <v>52.2</v>
      </c>
      <c r="AV32">
        <v>48.7</v>
      </c>
      <c r="AW32">
        <v>45.6</v>
      </c>
      <c r="AX32">
        <v>42.1</v>
      </c>
      <c r="AY32">
        <v>37.9</v>
      </c>
      <c r="AZ32">
        <v>34.9</v>
      </c>
      <c r="BA32">
        <v>32.700000000000003</v>
      </c>
      <c r="BB32">
        <v>30.2</v>
      </c>
      <c r="BC32">
        <v>25.3</v>
      </c>
      <c r="BD32">
        <v>23.3</v>
      </c>
      <c r="BE32">
        <v>25.2</v>
      </c>
    </row>
    <row r="33" spans="7:57" x14ac:dyDescent="0.35">
      <c r="G33" cm="1">
        <f t="array" ref="G33">[1]!dbaverage(G3:G32)</f>
        <v>63.3</v>
      </c>
      <c r="H33" cm="1">
        <f t="array" ref="H33">[1]!dbaverage(H3:H32)</f>
        <v>74</v>
      </c>
      <c r="I33">
        <f>MAX(I3:I32)</f>
        <v>86.8</v>
      </c>
      <c r="J33" s="4">
        <f>AVERAGE(J3:J32)</f>
        <v>67.203333333333333</v>
      </c>
      <c r="K33" s="4">
        <f>AVERAGE(K3:K32)</f>
        <v>50.146666666666675</v>
      </c>
      <c r="L33" cm="1">
        <f t="array" ref="L33">[1]!dbaverage(L3:L32)</f>
        <v>64.5</v>
      </c>
      <c r="M33" cm="1">
        <f t="array" ref="M33">[1]!dbaverage(M3:M32)</f>
        <v>66.5</v>
      </c>
      <c r="N33" cm="1">
        <f t="array" ref="N33">[1]!dbaverage(N3:N32)</f>
        <v>63.5</v>
      </c>
      <c r="O33" cm="1">
        <f t="array" ref="O33">[1]!dbaverage(O3:O32)</f>
        <v>58.2</v>
      </c>
      <c r="P33" cm="1">
        <f t="array" ref="P33">[1]!dbaverage(P3:P32)</f>
        <v>57.9</v>
      </c>
      <c r="Q33" cm="1">
        <f t="array" ref="Q33">[1]!dbaverage(Q3:Q32)</f>
        <v>60.2</v>
      </c>
      <c r="R33" cm="1">
        <f t="array" ref="R33">[1]!dbaverage(R3:R32)</f>
        <v>56.7</v>
      </c>
      <c r="S33" cm="1">
        <f t="array" ref="S33">[1]!dbaverage(S3:S32)</f>
        <v>46.6</v>
      </c>
      <c r="T33" cm="1">
        <f t="array" ref="T33">[1]!dbaverage(T3:T32)</f>
        <v>36.6</v>
      </c>
      <c r="U33" cm="1">
        <f t="array" ref="U33">[1]!dbaverage(U3:U32)</f>
        <v>31.8</v>
      </c>
      <c r="V33" cm="1">
        <f t="array" ref="V33">[1]!dbaverage(V3:V32)</f>
        <v>65.7</v>
      </c>
      <c r="W33" cm="1">
        <f t="array" ref="W33">[1]!dbaverage(W3:W32)</f>
        <v>63.3</v>
      </c>
      <c r="X33" cm="1">
        <f t="array" ref="X33">[1]!dbaverage(X3:X32)</f>
        <v>60.9</v>
      </c>
      <c r="Y33" cm="1">
        <f t="array" ref="Y33">[1]!dbaverage(Y3:Y32)</f>
        <v>61.5</v>
      </c>
      <c r="Z33" cm="1">
        <f t="array" ref="Z33">[1]!dbaverage(Z3:Z32)</f>
        <v>59.1</v>
      </c>
      <c r="AA33" cm="1">
        <f t="array" ref="AA33">[1]!dbaverage(AA3:AA32)</f>
        <v>58.2</v>
      </c>
      <c r="AB33" cm="1">
        <f t="array" ref="AB33">[1]!dbaverage(AB3:AB32)</f>
        <v>58.9</v>
      </c>
      <c r="AC33" cm="1">
        <f t="array" ref="AC33">[1]!dbaverage(AC3:AC32)</f>
        <v>59.4</v>
      </c>
      <c r="AD33" cm="1">
        <f t="array" ref="AD33">[1]!dbaverage(AD3:AD32)</f>
        <v>61</v>
      </c>
      <c r="AE33" cm="1">
        <f t="array" ref="AE33">[1]!dbaverage(AE3:AE32)</f>
        <v>63.2</v>
      </c>
      <c r="AF33" cm="1">
        <f t="array" ref="AF33">[1]!dbaverage(AF3:AF32)</f>
        <v>61.6</v>
      </c>
      <c r="AG33" cm="1">
        <f t="array" ref="AG33">[1]!dbaverage(AG3:AG32)</f>
        <v>60.5</v>
      </c>
      <c r="AH33" cm="1">
        <f t="array" ref="AH33">[1]!dbaverage(AH3:AH32)</f>
        <v>61.3</v>
      </c>
      <c r="AI33" cm="1">
        <f t="array" ref="AI33">[1]!dbaverage(AI3:AI32)</f>
        <v>58</v>
      </c>
      <c r="AJ33" cm="1">
        <f t="array" ref="AJ33">[1]!dbaverage(AJ3:AJ32)</f>
        <v>55.3</v>
      </c>
      <c r="AK33" cm="1">
        <f t="array" ref="AK33">[1]!dbaverage(AK3:AK32)</f>
        <v>53.6</v>
      </c>
      <c r="AL33" cm="1">
        <f t="array" ref="AL33">[1]!dbaverage(AL3:AL32)</f>
        <v>54.4</v>
      </c>
      <c r="AM33" cm="1">
        <f t="array" ref="AM33">[1]!dbaverage(AM3:AM32)</f>
        <v>52.6</v>
      </c>
      <c r="AN33" cm="1">
        <f t="array" ref="AN33">[1]!dbaverage(AN3:AN32)</f>
        <v>52.4</v>
      </c>
      <c r="AO33" cm="1">
        <f t="array" ref="AO33">[1]!dbaverage(AO3:AO32)</f>
        <v>53.5</v>
      </c>
      <c r="AP33" cm="1">
        <f t="array" ref="AP33">[1]!dbaverage(AP3:AP32)</f>
        <v>53.8</v>
      </c>
      <c r="AQ33" cm="1">
        <f t="array" ref="AQ33">[1]!dbaverage(AQ3:AQ32)</f>
        <v>55.6</v>
      </c>
      <c r="AR33" cm="1">
        <f t="array" ref="AR33">[1]!dbaverage(AR3:AR32)</f>
        <v>56.4</v>
      </c>
      <c r="AS33" cm="1">
        <f t="array" ref="AS33">[1]!dbaverage(AS3:AS32)</f>
        <v>54.6</v>
      </c>
      <c r="AT33" cm="1">
        <f t="array" ref="AT33">[1]!dbaverage(AT3:AT32)</f>
        <v>54.3</v>
      </c>
      <c r="AU33" cm="1">
        <f t="array" ref="AU33">[1]!dbaverage(AU3:AU32)</f>
        <v>51.8</v>
      </c>
      <c r="AV33" cm="1">
        <f t="array" ref="AV33">[1]!dbaverage(AV3:AV32)</f>
        <v>48.3</v>
      </c>
      <c r="AW33" cm="1">
        <f t="array" ref="AW33">[1]!dbaverage(AW3:AW32)</f>
        <v>44.4</v>
      </c>
      <c r="AX33" cm="1">
        <f t="array" ref="AX33">[1]!dbaverage(AX3:AX32)</f>
        <v>41.4</v>
      </c>
      <c r="AY33" cm="1">
        <f t="array" ref="AY33">[1]!dbaverage(AY3:AY32)</f>
        <v>37.4</v>
      </c>
      <c r="AZ33" cm="1">
        <f t="array" ref="AZ33">[1]!dbaverage(AZ3:AZ32)</f>
        <v>34.4</v>
      </c>
      <c r="BA33" cm="1">
        <f t="array" ref="BA33">[1]!dbaverage(BA3:BA32)</f>
        <v>31.6</v>
      </c>
      <c r="BB33" cm="1">
        <f t="array" ref="BB33">[1]!dbaverage(BB3:BB32)</f>
        <v>27.4</v>
      </c>
      <c r="BC33" cm="1">
        <f t="array" ref="BC33">[1]!dbaverage(BC3:BC32)</f>
        <v>29.4</v>
      </c>
      <c r="BD33" cm="1">
        <f t="array" ref="BD33">[1]!dbaverage(BD3:BD32)</f>
        <v>24.3</v>
      </c>
      <c r="BE33" cm="1">
        <f t="array" ref="BE33">[1]!dbaverage(BE3:BE32)</f>
        <v>25.6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5ADA7566-F86E-4315-A6E6-CE0E05D538F0}"/>
</file>

<file path=customXml/itemProps2.xml><?xml version="1.0" encoding="utf-8"?>
<ds:datastoreItem xmlns:ds="http://schemas.openxmlformats.org/officeDocument/2006/customXml" ds:itemID="{926AB22B-FF61-4CDF-9B92-F67DC120499C}"/>
</file>

<file path=customXml/itemProps3.xml><?xml version="1.0" encoding="utf-8"?>
<ds:datastoreItem xmlns:ds="http://schemas.openxmlformats.org/officeDocument/2006/customXml" ds:itemID="{F1D5138B-5F91-4E15-928C-20D66E785E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C11_STMP2_Day_R2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2026-03-11T16:45:21Z</dcterms:created>
  <dcterms:modified xsi:type="dcterms:W3CDTF">2026-03-12T09:08:30Z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