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Y:\Customers\Bakkavor\Advisory\Spalding\2011075 Consultancy Support\Permit Gap Analysis\2011233 New Submission\Part B3\"/>
    </mc:Choice>
  </mc:AlternateContent>
  <xr:revisionPtr revIDLastSave="0" documentId="8_{251ABD2C-5D64-49E5-AD56-614528DC9A17}" xr6:coauthVersionLast="47" xr6:coauthVersionMax="47" xr10:uidLastSave="{00000000-0000-0000-0000-000000000000}"/>
  <bookViews>
    <workbookView xWindow="672" yWindow="768" windowWidth="22308" windowHeight="12192" xr2:uid="{0A62B8C9-9A46-4A44-936D-414A3E13E36C}"/>
  </bookViews>
  <sheets>
    <sheet name="Sheet1" sheetId="1" r:id="rId1"/>
  </sheets>
  <definedNames>
    <definedName name="_xlnm.Print_Area" localSheetId="0">Sheet1!$C$2:$F$16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<sst xmlns="http://schemas.openxmlformats.org/spreadsheetml/2006/main" count="118" uniqueCount="78">
  <si>
    <t>- burner regulation and control;</t>
  </si>
  <si>
    <t>- cogeneration;</t>
  </si>
  <si>
    <t>- energy-efficient motors;</t>
  </si>
  <si>
    <t>- heat recovery with heat exchangers and/or heat pumps (including mechanical vapour recompression);</t>
  </si>
  <si>
    <t>- minimising blowdown from the boiler;</t>
  </si>
  <si>
    <t>- optimising steam distribution systems;</t>
  </si>
  <si>
    <t>- preheating feed water (including the use of economisers);</t>
  </si>
  <si>
    <t>- process control systems;</t>
  </si>
  <si>
    <t>- reducing compressed air system leaks;</t>
  </si>
  <si>
    <t>- reducing heat losses by insulation;</t>
  </si>
  <si>
    <t>- variable speed drives;</t>
  </si>
  <si>
    <t>- multiple-effect evaporation;</t>
  </si>
  <si>
    <t>Energy Efficiency Controls @ Bk, Spalding</t>
  </si>
  <si>
    <t>Technique In Use (Yes / No)</t>
  </si>
  <si>
    <t>Technique Details (Brief Explanation)</t>
  </si>
  <si>
    <t>LIST</t>
  </si>
  <si>
    <t>YES</t>
  </si>
  <si>
    <t>NO</t>
  </si>
  <si>
    <t>Area In Use (Input All site or Specific Area(s))</t>
  </si>
  <si>
    <t xml:space="preserve">ENERGY EFFICIENCY CONTROLS IN PLACE AT BAKKAVOR SPALDING </t>
  </si>
  <si>
    <t>Cogeneration techniques are not currently used on site.</t>
  </si>
  <si>
    <t>N/A</t>
  </si>
  <si>
    <t>Boilers : Buildings A, B &amp; G</t>
  </si>
  <si>
    <t>Insualtion lagging present on Piping systems. Lagging is replaced as required.</t>
  </si>
  <si>
    <t>All site</t>
  </si>
  <si>
    <t>Compressed Air Reduction Initiative on site - report, detect &amp; fix process.</t>
  </si>
  <si>
    <t>Sitewide</t>
  </si>
  <si>
    <t>Buildings A, B &amp; G</t>
  </si>
  <si>
    <t>Buildings A, B, F &amp; G</t>
  </si>
  <si>
    <t>No Evaporation processes are carried out n the site.</t>
  </si>
  <si>
    <r>
      <rPr>
        <b/>
        <sz val="11"/>
        <color theme="1"/>
        <rFont val="Calibri"/>
        <family val="2"/>
        <scheme val="minor"/>
      </rPr>
      <t>Motor management policy :</t>
    </r>
    <r>
      <rPr>
        <sz val="11"/>
        <color theme="1"/>
        <rFont val="Calibri"/>
        <family val="2"/>
        <scheme val="minor"/>
      </rPr>
      <t xml:space="preserve"> Where new equipment is purchased, those with VSDs are preferred where this is available.  This is set out in the electrical specification used by the site.</t>
    </r>
  </si>
  <si>
    <r>
      <t xml:space="preserve">1. </t>
    </r>
    <r>
      <rPr>
        <b/>
        <sz val="11"/>
        <color theme="1"/>
        <rFont val="Calibri"/>
        <family val="2"/>
        <scheme val="minor"/>
      </rPr>
      <t>Motor management policy :</t>
    </r>
    <r>
      <rPr>
        <sz val="11"/>
        <color theme="1"/>
        <rFont val="Calibri"/>
        <family val="2"/>
        <scheme val="minor"/>
      </rPr>
      <t xml:space="preserve"> Where new equipment is purchased, those with VSDs are preferred where this is available.  This is set out in the electrical specification used by the site.
2. </t>
    </r>
    <r>
      <rPr>
        <b/>
        <sz val="11"/>
        <color theme="1"/>
        <rFont val="Calibri"/>
        <family val="2"/>
        <scheme val="minor"/>
      </rPr>
      <t>Variable speed air compressors :</t>
    </r>
    <r>
      <rPr>
        <sz val="11"/>
        <color theme="1"/>
        <rFont val="Calibri"/>
        <family val="2"/>
        <scheme val="minor"/>
      </rPr>
      <t xml:space="preserve"> VSDs (2 out of 3 at Cerberus, Deli, and Soups/Sauces &amp; Salads).  These are sequenced, with the 3rd running as back up if required.</t>
    </r>
  </si>
  <si>
    <r>
      <t xml:space="preserve">1. </t>
    </r>
    <r>
      <rPr>
        <b/>
        <sz val="11"/>
        <color theme="1"/>
        <rFont val="Calibri"/>
        <family val="2"/>
        <scheme val="minor"/>
      </rPr>
      <t xml:space="preserve">Improve efficiency of steam generation in boilers : </t>
    </r>
    <r>
      <rPr>
        <sz val="11"/>
        <color theme="1"/>
        <rFont val="Calibri"/>
        <family val="2"/>
        <scheme val="minor"/>
      </rPr>
      <t xml:space="preserve">Burner controls and condensate recovery upgrade carried out for Boiler 3 as this is the primary boiler for the site. Reverse osmosis on boiler water feed to Boiler 3 (less blowdown required).
2. </t>
    </r>
    <r>
      <rPr>
        <b/>
        <sz val="11"/>
        <color theme="1"/>
        <rFont val="Calibri"/>
        <family val="2"/>
        <scheme val="minor"/>
      </rPr>
      <t>MOTORS :</t>
    </r>
    <r>
      <rPr>
        <sz val="11"/>
        <color theme="1"/>
        <rFont val="Calibri"/>
        <family val="2"/>
        <scheme val="minor"/>
      </rPr>
      <t xml:space="preserve"> Boiler economiser considered but burner upgrade deemed more appropriate and achieves the same goal.</t>
    </r>
  </si>
  <si>
    <r>
      <rPr>
        <b/>
        <sz val="11"/>
        <color theme="1"/>
        <rFont val="Calibri"/>
        <family val="2"/>
        <scheme val="minor"/>
      </rPr>
      <t>Improve efficiency of steam generation in boilers :</t>
    </r>
    <r>
      <rPr>
        <sz val="11"/>
        <color theme="1"/>
        <rFont val="Calibri"/>
        <family val="2"/>
        <scheme val="minor"/>
      </rPr>
      <t xml:space="preserve"> Burner controls and condensate recovery upgrade carried out for Boiler 3 as this is the primary boiler for the site. Reverse osmosis on boiler water feed to Boiler 3 (less blowdown required).</t>
    </r>
  </si>
  <si>
    <r>
      <t xml:space="preserve">1. </t>
    </r>
    <r>
      <rPr>
        <b/>
        <sz val="11"/>
        <color theme="1"/>
        <rFont val="Calibri"/>
        <family val="2"/>
        <scheme val="minor"/>
      </rPr>
      <t>Heat exchangers</t>
    </r>
    <r>
      <rPr>
        <sz val="11"/>
        <color theme="1"/>
        <rFont val="Calibri"/>
        <family val="2"/>
        <scheme val="minor"/>
      </rPr>
      <t xml:space="preserve"> in place for Boiler systems. Heated water is returned to the boiler at 85oC in order to reduce Thermal Input Loads.
2. </t>
    </r>
    <r>
      <rPr>
        <b/>
        <sz val="11"/>
        <color theme="1"/>
        <rFont val="Calibri"/>
        <family val="2"/>
        <scheme val="minor"/>
      </rPr>
      <t xml:space="preserve">Reduce usage of steam/hot water : </t>
    </r>
    <r>
      <rPr>
        <sz val="11"/>
        <color theme="1"/>
        <rFont val="Calibri"/>
        <family val="2"/>
        <scheme val="minor"/>
      </rPr>
      <t xml:space="preserve">Improvements in condensate return to provide warm and treated water back to the boiler. All hot water in Soups is produced from steam heat exchangers (instead of gas fired boilers).  </t>
    </r>
  </si>
  <si>
    <r>
      <rPr>
        <b/>
        <sz val="11"/>
        <color theme="1"/>
        <rFont val="Calibri"/>
        <family val="2"/>
        <scheme val="minor"/>
      </rPr>
      <t>Heat exchangers</t>
    </r>
    <r>
      <rPr>
        <sz val="11"/>
        <color theme="1"/>
        <rFont val="Calibri"/>
        <family val="2"/>
        <scheme val="minor"/>
      </rPr>
      <t xml:space="preserve"> in place for Boiler systems. Heated water is returned to the boiler at 85oC in order to reduce Thermal Input Loads</t>
    </r>
  </si>
  <si>
    <r>
      <t xml:space="preserve">1. Insulation on Steam Valves &amp; Flanges.
2. </t>
    </r>
    <r>
      <rPr>
        <b/>
        <sz val="11"/>
        <color theme="1"/>
        <rFont val="Calibri"/>
        <family val="2"/>
        <scheme val="minor"/>
      </rPr>
      <t>Steam trap survey and repair :</t>
    </r>
    <r>
      <rPr>
        <sz val="11"/>
        <color theme="1"/>
        <rFont val="Calibri"/>
        <family val="2"/>
        <scheme val="minor"/>
      </rPr>
      <t xml:space="preserve"> The site owns a steam trap monitor, and carry out regular surveys.  Repairs carried out as required.
3. </t>
    </r>
    <r>
      <rPr>
        <b/>
        <sz val="11"/>
        <color theme="1"/>
        <rFont val="Calibri"/>
        <family val="2"/>
        <scheme val="minor"/>
      </rPr>
      <t>Oven/cooking efficiency :</t>
    </r>
    <r>
      <rPr>
        <sz val="11"/>
        <color theme="1"/>
        <rFont val="Calibri"/>
        <family val="2"/>
        <scheme val="minor"/>
      </rPr>
      <t xml:space="preserve"> Steam injection for some cooking processes which provides an efficient method for some foods. 
4. </t>
    </r>
    <r>
      <rPr>
        <b/>
        <sz val="11"/>
        <color theme="1"/>
        <rFont val="Calibri"/>
        <family val="2"/>
        <scheme val="minor"/>
      </rPr>
      <t>Reduction usage of steam/hot water</t>
    </r>
    <r>
      <rPr>
        <sz val="11"/>
        <color theme="1"/>
        <rFont val="Calibri"/>
        <family val="2"/>
        <scheme val="minor"/>
      </rPr>
      <t xml:space="preserve"> : Improvements in condensate return to provide warm and treated water back to the boiler. All hot water in Soups and Factory 1 is produced from steam heat exchangers (instead of gas fired boilers).  
5. </t>
    </r>
    <r>
      <rPr>
        <b/>
        <sz val="11"/>
        <color theme="1"/>
        <rFont val="Calibri"/>
        <family val="2"/>
        <scheme val="minor"/>
      </rPr>
      <t>Improve efficiency of steam generation in boilers</t>
    </r>
    <r>
      <rPr>
        <sz val="11"/>
        <color theme="1"/>
        <rFont val="Calibri"/>
        <family val="2"/>
        <scheme val="minor"/>
      </rPr>
      <t xml:space="preserve"> : Burner controls and condensate recovery upgrade carried out for Boiler 3 as this is the primary boiler for the site. Reverse osmosis on boiler water feed to Boiler 3 (less blowdown required).
</t>
    </r>
  </si>
  <si>
    <r>
      <t xml:space="preserve">1. </t>
    </r>
    <r>
      <rPr>
        <b/>
        <sz val="11"/>
        <color theme="1"/>
        <rFont val="Calibri"/>
        <family val="2"/>
        <scheme val="minor"/>
      </rPr>
      <t>Temperature Measurement :</t>
    </r>
    <r>
      <rPr>
        <sz val="11"/>
        <color theme="1"/>
        <rFont val="Calibri"/>
        <family val="2"/>
        <scheme val="minor"/>
      </rPr>
      <t xml:space="preserve"> Storage and processing vessels, transfer lines etc.
2. </t>
    </r>
    <r>
      <rPr>
        <b/>
        <sz val="11"/>
        <color theme="1"/>
        <rFont val="Calibri"/>
        <family val="2"/>
        <scheme val="minor"/>
      </rPr>
      <t>Pressure measurement :</t>
    </r>
    <r>
      <rPr>
        <sz val="11"/>
        <color theme="1"/>
        <rFont val="Calibri"/>
        <family val="2"/>
        <scheme val="minor"/>
      </rPr>
      <t xml:space="preserve"> Indirect control of other parameters e.g. flow / level
3. </t>
    </r>
    <r>
      <rPr>
        <b/>
        <sz val="11"/>
        <color theme="1"/>
        <rFont val="Calibri"/>
        <family val="2"/>
        <scheme val="minor"/>
      </rPr>
      <t>Level measurement :</t>
    </r>
    <r>
      <rPr>
        <sz val="11"/>
        <color theme="1"/>
        <rFont val="Calibri"/>
        <family val="2"/>
        <scheme val="minor"/>
      </rPr>
      <t xml:space="preserve"> Storage and reaction vessels
4. </t>
    </r>
    <r>
      <rPr>
        <b/>
        <sz val="11"/>
        <color theme="1"/>
        <rFont val="Calibri"/>
        <family val="2"/>
        <scheme val="minor"/>
      </rPr>
      <t>Flow measurement :</t>
    </r>
    <r>
      <rPr>
        <sz val="11"/>
        <color theme="1"/>
        <rFont val="Calibri"/>
        <family val="2"/>
        <scheme val="minor"/>
      </rPr>
      <t xml:space="preserve"> Transfer lines, steam supply, CIP
5. </t>
    </r>
    <r>
      <rPr>
        <b/>
        <sz val="11"/>
        <color theme="1"/>
        <rFont val="Calibri"/>
        <family val="2"/>
        <scheme val="minor"/>
      </rPr>
      <t>Flow control :</t>
    </r>
    <r>
      <rPr>
        <sz val="11"/>
        <color theme="1"/>
        <rFont val="Calibri"/>
        <family val="2"/>
        <scheme val="minor"/>
      </rPr>
      <t xml:space="preserve"> Constant flow valves, flow regulators
</t>
    </r>
    <r>
      <rPr>
        <b/>
        <sz val="11"/>
        <color theme="1"/>
        <rFont val="Calibri"/>
        <family val="2"/>
        <scheme val="minor"/>
      </rPr>
      <t>a) Constant flow valves, flow regulators :</t>
    </r>
    <r>
      <rPr>
        <sz val="11"/>
        <color theme="1"/>
        <rFont val="Calibri"/>
        <family val="2"/>
        <scheme val="minor"/>
      </rPr>
      <t xml:space="preserve"> Servo driven pumps on water lines so pressure can be adjusted to control flow rate.
Compressed air systems have regulators to control flow.
* Further description is available in Section 2.1 of 2019 BAT Draft Assessment.</t>
    </r>
  </si>
  <si>
    <t xml:space="preserve">Electicity sub metering </t>
  </si>
  <si>
    <t>Power factor correction improvements (cost saving only)</t>
  </si>
  <si>
    <t>Switch-off campaign</t>
  </si>
  <si>
    <t>Lighting upgrades to LED</t>
  </si>
  <si>
    <t xml:space="preserve">Air Leak Detection and Repair </t>
  </si>
  <si>
    <t>Refrigeration optimisation</t>
  </si>
  <si>
    <t>Clean refrigeration evaporators</t>
  </si>
  <si>
    <t>Adiabatic cooling on refrigeration condensers</t>
  </si>
  <si>
    <t>Refrigeration heat recovery</t>
  </si>
  <si>
    <t>Improved insulation (chilled systems)</t>
  </si>
  <si>
    <t>Door policy (closing doors)</t>
  </si>
  <si>
    <t>Increase server room temperature</t>
  </si>
  <si>
    <t>Timers on electric radiators</t>
  </si>
  <si>
    <t>Gas sub-metering, monitoring and targeting</t>
  </si>
  <si>
    <t>Oven/cooking efficiency</t>
  </si>
  <si>
    <t xml:space="preserve">Sub-metering is in place across all the factories and data is captured via Carbon Desktop
</t>
  </si>
  <si>
    <t xml:space="preserve">Cerberus, SDC, and Deli has been fully optimised, through the implementation of ammonia based refrigeration system.
</t>
  </si>
  <si>
    <t>Key</t>
  </si>
  <si>
    <t>Building A</t>
  </si>
  <si>
    <t>Building A and G and SDC</t>
  </si>
  <si>
    <t xml:space="preserve">Hygiene department clean these under the site PPM.  An electrical system is used to do a  regular defrost cycle on each ceiling mounted evaporators.
</t>
  </si>
  <si>
    <t xml:space="preserve">Buildings A, B, and G </t>
  </si>
  <si>
    <t xml:space="preserve">An external party has been engaged to carry out a survey to identify any required repairs.
</t>
  </si>
  <si>
    <t xml:space="preserve">Building G </t>
  </si>
  <si>
    <t xml:space="preserve">The spiral condensers in soups have adiabatic cooling as do the condensers in the Deli. 
</t>
  </si>
  <si>
    <t xml:space="preserve">Buildings A and B </t>
  </si>
  <si>
    <t xml:space="preserve">Heat recovery system on the new Blugenium system installed for heat recovery for the glycol return - the heat is used for production and welfare uses within Building A.
</t>
  </si>
  <si>
    <t xml:space="preserve">Building A </t>
  </si>
  <si>
    <t xml:space="preserve">Maintenance of chilled systems is managed by a third party; insulation requirements are led by legislation and met by the third party.  Where pipework/other is replaced, insulation is also replaced.
</t>
  </si>
  <si>
    <t>Buidlings A, B, Cand G</t>
  </si>
  <si>
    <t xml:space="preserve">This is high priority, particularly given the nature of the business.  Air locks present on doors to external yards.  For internal doors some are on sensors to automatically close these; others are manual however signage is considered paramount to ensure chilled areas are kept so.
</t>
  </si>
  <si>
    <t xml:space="preserve">Server rooms are fitted with air conditioning; this is set at an appropriate temperature as per best practice.
</t>
  </si>
  <si>
    <t>Any new electrical radiators fitted at the site do include timers.</t>
  </si>
  <si>
    <t xml:space="preserve">There are 7 gas sub-meters across the site.  These are reported and trended using Carbon Desktop.
</t>
  </si>
  <si>
    <t xml:space="preserve">Steam injection for some cooking processes which provides an efficient method for some foods. 
</t>
  </si>
  <si>
    <t xml:space="preserve">Buildings A, B , C and G </t>
  </si>
  <si>
    <t xml:space="preserve">LED lighting has been installed in parts of the site and further roll out is ongoing.  An energy saving spreadsheet has been produced, including yard and other external areas and some internal areas; specifying the likely payback period to replace existing lighting with LEDs. A separate lighting audit has been carried under the H&amp;S management system and has identified the need for upgrades.  Where upgrades are required, the lighting will be LED. Currently a large project in place to replace all the lighting system for Building G (Cerebus) (as of Q3 2021).
</t>
  </si>
  <si>
    <t xml:space="preserve">Switch off campaigns have been rolled out at the site in past years.  The use of Carbon Desktop had focussed attention on this issue; in addition, motion sensitive lighting is being rolled out. To be reviewed for re-roll out in 2022.
</t>
  </si>
  <si>
    <t xml:space="preserve">This has been applied to all of the substations on site.
</t>
  </si>
  <si>
    <t>Building A : Deli
Buidling B : Soups &amp; Sauces
Building C : R&amp;D, Finance
Building D : Central Engineering
Building E : MyHR
Building F : SDC (Logistics)
Building G : Cerebus
ETP : Effluent Treatment 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</si>
</sst>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b/>
      <sz val="11"/>
      <color rgb="FF00B050"/>
      <name val="Calibri"/>
      <family val="2"/>
      <scheme val="minor"/>
    </font>
    <font>
      <b/>
      <sz val="11"/>
      <color rgb="FFFF0000"/>
      <name val="Calibri"/>
      <family val="2"/>
      <scheme val="minor"/>
    </font>
  </fonts>
  <fills count="3">
    <fill>
      <patternFill patternType="none"/>
    </fill>
    <fill>
      <patternFill patternType="gray125"/>
    </fill>
    <fill>
      <patternFill patternType="solid">
        <fgColor theme="4" tint="0.59999389629810485"/>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1">
    <xf numFmtId="0" fontId="0" fillId="0" borderId="0"/>
  </cellStyleXfs>
  <cellXfs count="33">
    <xf numFmtId="0" fontId="0" fillId="0" borderId="0" xfId="0"/>
    <xf numFmtId="0" fontId="0" fillId="0" borderId="0" xfId="0" applyAlignment="1">
      <alignment horizontal="justify" vertical="top"/>
    </xf>
    <xf numFmtId="0" fontId="1" fillId="2" borderId="4" xfId="0" applyFont="1" applyFill="1" applyBorder="1" applyAlignment="1">
      <alignment horizontal="justify" vertical="top"/>
    </xf>
    <xf numFmtId="0" fontId="1" fillId="2" borderId="5" xfId="0" applyFont="1" applyFill="1" applyBorder="1" applyAlignment="1">
      <alignment horizontal="justify" vertical="top"/>
    </xf>
    <xf numFmtId="0" fontId="1" fillId="2" borderId="6" xfId="0" applyFont="1" applyFill="1" applyBorder="1" applyAlignment="1">
      <alignment horizontal="justify" vertical="top"/>
    </xf>
    <xf numFmtId="0" fontId="0" fillId="0" borderId="7" xfId="0" applyBorder="1" applyAlignment="1">
      <alignment horizontal="justify" vertical="top"/>
    </xf>
    <xf numFmtId="0" fontId="0" fillId="0" borderId="8" xfId="0" applyBorder="1" applyAlignment="1">
      <alignment horizontal="justify" vertical="top"/>
    </xf>
    <xf numFmtId="0" fontId="0" fillId="0" borderId="7" xfId="0" applyBorder="1" applyAlignment="1">
      <alignment horizontal="justify" vertical="top" wrapText="1"/>
    </xf>
    <xf numFmtId="0" fontId="0" fillId="0" borderId="8" xfId="0" applyBorder="1" applyAlignment="1">
      <alignment horizontal="justify"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justify" vertical="top"/>
    </xf>
    <xf numFmtId="0" fontId="4" fillId="0" borderId="13" xfId="0" applyFont="1" applyBorder="1" applyAlignment="1">
      <alignment horizontal="center" vertical="center"/>
    </xf>
    <xf numFmtId="0" fontId="0" fillId="0" borderId="0" xfId="0" applyAlignment="1">
      <alignment wrapText="1"/>
    </xf>
    <xf numFmtId="0" fontId="0" fillId="0" borderId="8" xfId="0" applyFill="1" applyBorder="1" applyAlignment="1">
      <alignment horizontal="justify" vertical="top"/>
    </xf>
    <xf numFmtId="0" fontId="3" fillId="0" borderId="8" xfId="0" applyFont="1" applyFill="1" applyBorder="1" applyAlignment="1">
      <alignment horizontal="center"/>
    </xf>
    <xf numFmtId="0" fontId="0" fillId="0" borderId="8" xfId="0" applyFill="1" applyBorder="1" applyAlignment="1">
      <alignment wrapText="1"/>
    </xf>
    <xf numFmtId="0" fontId="4" fillId="0" borderId="8" xfId="0" applyFont="1" applyFill="1" applyBorder="1" applyAlignment="1">
      <alignment horizontal="center"/>
    </xf>
    <xf numFmtId="0" fontId="0" fillId="0" borderId="8" xfId="0" applyFill="1" applyBorder="1"/>
    <xf numFmtId="0" fontId="0" fillId="0" borderId="9" xfId="0" applyFill="1" applyBorder="1" applyAlignment="1">
      <alignment horizontal="justify" vertical="top"/>
    </xf>
    <xf numFmtId="0" fontId="3" fillId="0" borderId="9" xfId="0" applyFont="1" applyFill="1" applyBorder="1" applyAlignment="1">
      <alignment horizontal="center"/>
    </xf>
    <xf numFmtId="0" fontId="0" fillId="0" borderId="9" xfId="0" applyFill="1" applyBorder="1" applyAlignment="1">
      <alignment wrapText="1"/>
    </xf>
    <xf numFmtId="0" fontId="0" fillId="0" borderId="8" xfId="0" applyFill="1" applyBorder="1" applyAlignment="1">
      <alignment horizontal="justify" vertical="center" wrapText="1"/>
    </xf>
    <xf numFmtId="0" fontId="0" fillId="0" borderId="7" xfId="0" applyBorder="1" applyAlignment="1">
      <alignment horizontal="left" vertical="center" wrapText="1"/>
    </xf>
    <xf numFmtId="0" fontId="0" fillId="0" borderId="8" xfId="0" applyBorder="1" applyAlignment="1">
      <alignment horizontal="left" vertical="center"/>
    </xf>
    <xf numFmtId="0" fontId="0" fillId="0" borderId="12" xfId="0" applyBorder="1" applyAlignment="1">
      <alignment horizontal="left" vertical="center"/>
    </xf>
    <xf numFmtId="0" fontId="0" fillId="0" borderId="8" xfId="0" applyFill="1" applyBorder="1" applyAlignment="1">
      <alignment horizontal="left"/>
    </xf>
    <xf numFmtId="0" fontId="0" fillId="0" borderId="8" xfId="0" applyFill="1" applyBorder="1" applyAlignment="1">
      <alignment horizontal="left" vertical="top"/>
    </xf>
    <xf numFmtId="0" fontId="0" fillId="0" borderId="9" xfId="0" applyFill="1" applyBorder="1" applyAlignment="1">
      <alignment horizontal="left"/>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4360C-D018-4560-AEA0-85601FDC2F1B}">
  <dimension ref="C1:Q31"/>
  <sheetViews>
    <sheetView tabSelected="1" zoomScale="85" zoomScaleNormal="85" workbookViewId="0">
      <selection activeCell="J9" sqref="J9"/>
    </sheetView>
  </sheetViews>
  <sheetFormatPr defaultRowHeight="14.4" x14ac:dyDescent="0.3"/>
  <cols>
    <col min="3" max="3" width="38.109375" style="1" customWidth="1"/>
    <col min="4" max="4" width="16.6640625" customWidth="1"/>
    <col min="5" max="5" width="72.6640625" customWidth="1"/>
    <col min="6" max="6" width="35.109375" customWidth="1"/>
    <col min="10" max="10" width="28.44140625" bestFit="1" customWidth="1"/>
  </cols>
  <sheetData>
    <row r="1" spans="3:17" ht="15" thickBot="1" x14ac:dyDescent="0.35"/>
    <row r="2" spans="3:17" ht="21" customHeight="1" thickBot="1" x14ac:dyDescent="0.35">
      <c r="C2" s="30" t="s">
        <v>19</v>
      </c>
      <c r="D2" s="31"/>
      <c r="E2" s="31"/>
      <c r="F2" s="32"/>
    </row>
    <row r="3" spans="3:17" ht="15" thickBot="1" x14ac:dyDescent="0.35"/>
    <row r="4" spans="3:17" s="1" customFormat="1" ht="29.4" thickBot="1" x14ac:dyDescent="0.35">
      <c r="C4" s="2" t="s">
        <v>12</v>
      </c>
      <c r="D4" s="3" t="s">
        <v>13</v>
      </c>
      <c r="E4" s="3" t="s">
        <v>14</v>
      </c>
      <c r="F4" s="4" t="s">
        <v>18</v>
      </c>
      <c r="J4" s="1" t="s">
        <v>55</v>
      </c>
      <c r="Q4" s="1" t="s">
        <v>15</v>
      </c>
    </row>
    <row r="5" spans="3:17" ht="114.6" customHeight="1" x14ac:dyDescent="0.3">
      <c r="C5" s="5" t="s">
        <v>0</v>
      </c>
      <c r="D5" s="9" t="s">
        <v>16</v>
      </c>
      <c r="E5" s="7" t="s">
        <v>32</v>
      </c>
      <c r="F5" s="24" t="s">
        <v>56</v>
      </c>
      <c r="J5" s="14" t="s">
        <v>77</v>
      </c>
      <c r="Q5" t="s">
        <v>16</v>
      </c>
    </row>
    <row r="6" spans="3:17" ht="34.950000000000003" customHeight="1" x14ac:dyDescent="0.3">
      <c r="C6" s="6" t="s">
        <v>1</v>
      </c>
      <c r="D6" s="11" t="s">
        <v>17</v>
      </c>
      <c r="E6" s="6" t="s">
        <v>20</v>
      </c>
      <c r="F6" s="25" t="s">
        <v>21</v>
      </c>
      <c r="Q6" t="s">
        <v>17</v>
      </c>
    </row>
    <row r="7" spans="3:17" ht="61.8" customHeight="1" x14ac:dyDescent="0.3">
      <c r="C7" s="6" t="s">
        <v>2</v>
      </c>
      <c r="D7" s="10" t="s">
        <v>16</v>
      </c>
      <c r="E7" s="6" t="s">
        <v>30</v>
      </c>
      <c r="F7" s="25" t="s">
        <v>26</v>
      </c>
    </row>
    <row r="8" spans="3:17" ht="85.2" customHeight="1" x14ac:dyDescent="0.3">
      <c r="C8" s="6" t="s">
        <v>3</v>
      </c>
      <c r="D8" s="10" t="s">
        <v>16</v>
      </c>
      <c r="E8" s="8" t="s">
        <v>34</v>
      </c>
      <c r="F8" s="25" t="s">
        <v>22</v>
      </c>
    </row>
    <row r="9" spans="3:17" ht="58.8" customHeight="1" x14ac:dyDescent="0.3">
      <c r="C9" s="6" t="s">
        <v>4</v>
      </c>
      <c r="D9" s="10" t="s">
        <v>16</v>
      </c>
      <c r="E9" s="6" t="s">
        <v>33</v>
      </c>
      <c r="F9" s="25" t="s">
        <v>22</v>
      </c>
    </row>
    <row r="10" spans="3:17" ht="168.6" customHeight="1" x14ac:dyDescent="0.3">
      <c r="C10" s="6" t="s">
        <v>5</v>
      </c>
      <c r="D10" s="10" t="s">
        <v>16</v>
      </c>
      <c r="E10" s="8" t="s">
        <v>36</v>
      </c>
      <c r="F10" s="25" t="s">
        <v>22</v>
      </c>
    </row>
    <row r="11" spans="3:17" ht="34.950000000000003" customHeight="1" x14ac:dyDescent="0.3">
      <c r="C11" s="6" t="s">
        <v>6</v>
      </c>
      <c r="D11" s="10" t="s">
        <v>16</v>
      </c>
      <c r="E11" s="6" t="s">
        <v>35</v>
      </c>
      <c r="F11" s="25" t="s">
        <v>22</v>
      </c>
    </row>
    <row r="12" spans="3:17" ht="213" customHeight="1" x14ac:dyDescent="0.3">
      <c r="C12" s="6" t="s">
        <v>7</v>
      </c>
      <c r="D12" s="10" t="s">
        <v>16</v>
      </c>
      <c r="E12" s="8" t="s">
        <v>37</v>
      </c>
      <c r="F12" s="25" t="s">
        <v>28</v>
      </c>
    </row>
    <row r="13" spans="3:17" ht="34.950000000000003" customHeight="1" x14ac:dyDescent="0.3">
      <c r="C13" s="6" t="s">
        <v>8</v>
      </c>
      <c r="D13" s="10" t="s">
        <v>16</v>
      </c>
      <c r="E13" s="6" t="s">
        <v>25</v>
      </c>
      <c r="F13" s="25" t="s">
        <v>24</v>
      </c>
    </row>
    <row r="14" spans="3:17" ht="34.950000000000003" customHeight="1" x14ac:dyDescent="0.3">
      <c r="C14" s="6" t="s">
        <v>9</v>
      </c>
      <c r="D14" s="10" t="s">
        <v>16</v>
      </c>
      <c r="E14" s="6" t="s">
        <v>23</v>
      </c>
      <c r="F14" s="25" t="s">
        <v>24</v>
      </c>
    </row>
    <row r="15" spans="3:17" ht="90" customHeight="1" x14ac:dyDescent="0.3">
      <c r="C15" s="6" t="s">
        <v>10</v>
      </c>
      <c r="D15" s="10" t="s">
        <v>16</v>
      </c>
      <c r="E15" s="8" t="s">
        <v>31</v>
      </c>
      <c r="F15" s="25" t="s">
        <v>27</v>
      </c>
    </row>
    <row r="16" spans="3:17" ht="34.950000000000003" customHeight="1" x14ac:dyDescent="0.3">
      <c r="C16" s="12" t="s">
        <v>11</v>
      </c>
      <c r="D16" s="13" t="s">
        <v>17</v>
      </c>
      <c r="E16" s="12" t="s">
        <v>29</v>
      </c>
      <c r="F16" s="26" t="s">
        <v>21</v>
      </c>
    </row>
    <row r="17" spans="3:6" ht="43.2" x14ac:dyDescent="0.3">
      <c r="C17" s="15" t="s">
        <v>38</v>
      </c>
      <c r="D17" s="16" t="s">
        <v>16</v>
      </c>
      <c r="E17" s="17" t="s">
        <v>53</v>
      </c>
      <c r="F17" s="27" t="s">
        <v>73</v>
      </c>
    </row>
    <row r="18" spans="3:6" ht="28.8" x14ac:dyDescent="0.3">
      <c r="C18" s="23" t="s">
        <v>39</v>
      </c>
      <c r="D18" s="16" t="s">
        <v>16</v>
      </c>
      <c r="E18" s="17" t="s">
        <v>76</v>
      </c>
      <c r="F18" s="28" t="s">
        <v>24</v>
      </c>
    </row>
    <row r="19" spans="3:6" ht="57.6" x14ac:dyDescent="0.3">
      <c r="C19" s="15" t="s">
        <v>40</v>
      </c>
      <c r="D19" s="18" t="s">
        <v>17</v>
      </c>
      <c r="E19" s="17" t="s">
        <v>75</v>
      </c>
      <c r="F19" s="28" t="s">
        <v>24</v>
      </c>
    </row>
    <row r="20" spans="3:6" ht="115.2" x14ac:dyDescent="0.3">
      <c r="C20" s="15" t="s">
        <v>41</v>
      </c>
      <c r="D20" s="16" t="s">
        <v>16</v>
      </c>
      <c r="E20" s="17" t="s">
        <v>74</v>
      </c>
      <c r="F20" s="28" t="s">
        <v>24</v>
      </c>
    </row>
    <row r="21" spans="3:6" ht="43.2" x14ac:dyDescent="0.3">
      <c r="C21" s="15" t="s">
        <v>42</v>
      </c>
      <c r="D21" s="16" t="s">
        <v>16</v>
      </c>
      <c r="E21" s="17" t="s">
        <v>60</v>
      </c>
      <c r="F21" s="28" t="s">
        <v>61</v>
      </c>
    </row>
    <row r="22" spans="3:6" ht="43.2" x14ac:dyDescent="0.3">
      <c r="C22" s="15" t="s">
        <v>43</v>
      </c>
      <c r="D22" s="16" t="s">
        <v>16</v>
      </c>
      <c r="E22" s="17" t="s">
        <v>54</v>
      </c>
      <c r="F22" s="28" t="s">
        <v>57</v>
      </c>
    </row>
    <row r="23" spans="3:6" ht="43.2" x14ac:dyDescent="0.3">
      <c r="C23" s="15" t="s">
        <v>44</v>
      </c>
      <c r="D23" s="16" t="s">
        <v>16</v>
      </c>
      <c r="E23" s="17" t="s">
        <v>58</v>
      </c>
      <c r="F23" s="28" t="s">
        <v>59</v>
      </c>
    </row>
    <row r="24" spans="3:6" ht="42" customHeight="1" x14ac:dyDescent="0.3">
      <c r="C24" s="15" t="s">
        <v>45</v>
      </c>
      <c r="D24" s="16" t="s">
        <v>16</v>
      </c>
      <c r="E24" s="17" t="s">
        <v>62</v>
      </c>
      <c r="F24" s="28" t="s">
        <v>63</v>
      </c>
    </row>
    <row r="25" spans="3:6" ht="43.2" x14ac:dyDescent="0.3">
      <c r="C25" s="15" t="s">
        <v>46</v>
      </c>
      <c r="D25" s="16" t="s">
        <v>16</v>
      </c>
      <c r="E25" s="17" t="s">
        <v>64</v>
      </c>
      <c r="F25" s="28" t="s">
        <v>65</v>
      </c>
    </row>
    <row r="26" spans="3:6" ht="57.6" x14ac:dyDescent="0.3">
      <c r="C26" s="15" t="s">
        <v>47</v>
      </c>
      <c r="D26" s="16" t="s">
        <v>16</v>
      </c>
      <c r="E26" s="17" t="s">
        <v>66</v>
      </c>
      <c r="F26" s="27" t="s">
        <v>67</v>
      </c>
    </row>
    <row r="27" spans="3:6" ht="66.599999999999994" customHeight="1" x14ac:dyDescent="0.3">
      <c r="C27" s="15" t="s">
        <v>48</v>
      </c>
      <c r="D27" s="16" t="s">
        <v>16</v>
      </c>
      <c r="E27" s="17" t="s">
        <v>68</v>
      </c>
      <c r="F27" s="28" t="s">
        <v>24</v>
      </c>
    </row>
    <row r="28" spans="3:6" ht="43.2" x14ac:dyDescent="0.3">
      <c r="C28" s="15" t="s">
        <v>49</v>
      </c>
      <c r="D28" s="16" t="s">
        <v>16</v>
      </c>
      <c r="E28" s="17" t="s">
        <v>69</v>
      </c>
      <c r="F28" s="27" t="s">
        <v>24</v>
      </c>
    </row>
    <row r="29" spans="3:6" ht="25.8" customHeight="1" x14ac:dyDescent="0.3">
      <c r="C29" s="15" t="s">
        <v>50</v>
      </c>
      <c r="D29" s="16" t="s">
        <v>16</v>
      </c>
      <c r="E29" s="19" t="s">
        <v>70</v>
      </c>
      <c r="F29" s="27" t="s">
        <v>24</v>
      </c>
    </row>
    <row r="30" spans="3:6" ht="43.2" x14ac:dyDescent="0.3">
      <c r="C30" s="15" t="s">
        <v>51</v>
      </c>
      <c r="D30" s="16" t="s">
        <v>16</v>
      </c>
      <c r="E30" s="17" t="s">
        <v>71</v>
      </c>
      <c r="F30" s="27" t="s">
        <v>24</v>
      </c>
    </row>
    <row r="31" spans="3:6" ht="43.8" thickBot="1" x14ac:dyDescent="0.35">
      <c r="C31" s="20" t="s">
        <v>52</v>
      </c>
      <c r="D31" s="21" t="s">
        <v>16</v>
      </c>
      <c r="E31" s="22" t="s">
        <v>72</v>
      </c>
      <c r="F31" s="29" t="s">
        <v>67</v>
      </c>
    </row>
  </sheetData>
  <mergeCells count="1">
    <mergeCell ref="C2:F2"/>
  </mergeCells>
  <dataValidations count="1">
    <dataValidation type="list" allowBlank="1" showInputMessage="1" showErrorMessage="1" sqref="D5:D16" xr:uid="{B7524077-7335-4951-8538-A3312B370A33}">
      <formula1>$Q$5:$Q$7</formula1>
    </dataValidation>
  </dataValidations>
  <pageMargins left="0.11811023622047245" right="0.11811023622047245" top="0.35433070866141736" bottom="0.35433070866141736" header="0.31496062992125984" footer="0.31496062992125984"/>
  <pageSetup paperSize="9"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6D4D92D51675A442A00CEFF055B17D24" ma:contentTypeVersion="41" ma:contentTypeDescription="Create a new document." ma:contentTypeScope="" ma:versionID="19932e5383e3157733ad33a4f0bd26c6">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f2b7f3ca-46f3-45f8-8338-025c3a7cf089" targetNamespace="http://schemas.microsoft.com/office/2006/metadata/properties" ma:root="true" ma:fieldsID="867790a9386b147a33deb5d2fc3e7bfe" ns2:_="" ns3:_="" ns4:_="" ns5:_="" ns6:_="">
    <xsd:import namespace="8595a0ec-c146-4eeb-925a-270f4bc4be63"/>
    <xsd:import namespace="662745e8-e224-48e8-a2e3-254862b8c2f5"/>
    <xsd:import namespace="eebef177-55b5-4448-a5fb-28ea454417ee"/>
    <xsd:import namespace="5ffd8e36-f429-4edc-ab50-c5be84842779"/>
    <xsd:import namespace="f2b7f3ca-46f3-45f8-8338-025c3a7cf08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b7f3ca-46f3-45f8-8338-025c3a7cf08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2021-08-09T23:00:00+00:00</EAReceivedDate>
    <c52c737aaa794145b5e1ab0b33580095 xmlns="8595a0ec-c146-4eeb-925a-270f4bc4be63">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PermitNumber xmlns="eebef177-55b5-4448-a5fb-28ea454417ee">epr-xp3806pq</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Bakkavor Foods Limited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2021-08-09T23:00:00+00:00</DocumentDat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EPR/XP3806PQ/</EPRNumber>
    <ed3cfd1978f244c4af5dc9d642a18018 xmlns="8595a0ec-c146-4eeb-925a-270f4bc4be63">
      <Terms xmlns="http://schemas.microsoft.com/office/infopath/2007/PartnerControls"/>
    </ed3cfd1978f244c4af5dc9d642a18018>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PE11 2BB</FacilityAddressPostcode>
    <TaxCatchAll xmlns="662745e8-e224-48e8-a2e3-254862b8c2f5">
      <Value>181</Value>
      <Value>12</Value>
      <Value>10</Value>
      <Value>9</Value>
      <Value>38</Value>
    </TaxCatchAll>
    <ExternalAuthor xmlns="eebef177-55b5-4448-a5fb-28ea454417ee">Bakkavor Foods Limited</ExternalAuthor>
    <SiteName xmlns="eebef177-55b5-4448-a5fb-28ea454417ee">Bakkavor Spalding</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ga477587807b4e8dbd9d142e03c014fa xmlns="8595a0ec-c146-4eeb-925a-270f4bc4be63">
      <Terms xmlns="http://schemas.microsoft.com/office/infopath/2007/PartnerControls"/>
    </ga477587807b4e8dbd9d142e03c014fa>
    <FacilityAddress xmlns="eebef177-55b5-4448-a5fb-28ea454417ee">Bakkavor Spalding  West Marsh Road  Spalding  Lincolnshire  PE11 2BB</FacilityAddress>
  </documentManagement>
</p:properties>
</file>

<file path=customXml/itemProps1.xml><?xml version="1.0" encoding="utf-8"?>
<ds:datastoreItem xmlns:ds="http://schemas.openxmlformats.org/officeDocument/2006/customXml" ds:itemID="{37908EB2-EFFE-4DB4-A90E-4DE1D133AB14}"/>
</file>

<file path=customXml/itemProps2.xml><?xml version="1.0" encoding="utf-8"?>
<ds:datastoreItem xmlns:ds="http://schemas.openxmlformats.org/officeDocument/2006/customXml" ds:itemID="{B7DDE4F2-A73E-4696-AB03-B243F5ED87D2}"/>
</file>

<file path=customXml/itemProps3.xml><?xml version="1.0" encoding="utf-8"?>
<ds:datastoreItem xmlns:ds="http://schemas.openxmlformats.org/officeDocument/2006/customXml" ds:itemID="{FC43A12F-C3EC-4A26-AF72-96C5538E61C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Troup, Fraser</dc:creator>
  <cp:lastModifiedBy>Becky Chapman</cp:lastModifiedBy>
  <cp:lastPrinted>2021-06-14T10:11:14Z</cp:lastPrinted>
  <dcterms:created xsi:type="dcterms:W3CDTF">2021-06-10T10:38:00Z</dcterms:created>
  <dcterms:modified xsi:type="dcterms:W3CDTF">2021-07-09T16:36:19Z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0x0101000E9AD557692E154F9D2697C8C6432F76006D4D92D51675A442A00CEFF055B17D24</vt:lpwstr>
  </property>
  <property fmtid="{D5CDD505-2E9C-101B-9397-08002B2CF9AE}" pid="3" name="PermitDocumentType">
    <vt:lpwstr/>
  </property>
  <property fmtid="{D5CDD505-2E9C-101B-9397-08002B2CF9AE}" pid="4" name="TypeofPermit">
    <vt:lpwstr>9;#N/A - Do not select for New Permits|0430e4c2-ee0a-4b2d-9af6-df735aafbcb2</vt:lpwstr>
  </property>
  <property fmtid="{D5CDD505-2E9C-101B-9397-08002B2CF9AE}" pid="5" name="DisclosureStatus">
    <vt:lpwstr>181;#Public Register|f1fcf6a6-5d97-4f1d-964e-a2f916eb1f18</vt:lpwstr>
  </property>
  <property fmtid="{D5CDD505-2E9C-101B-9397-08002B2CF9AE}" pid="6" name="RegulatedActivitySub-Class">
    <vt:lpwstr/>
  </property>
  <property fmtid="{D5CDD505-2E9C-101B-9397-08002B2CF9AE}" pid="7" name="EventType1">
    <vt:lpwstr/>
  </property>
  <property fmtid="{D5CDD505-2E9C-101B-9397-08002B2CF9AE}" pid="8" name="ActivityGrouping">
    <vt:lpwstr>12;#Application ＆ Associated Docs|5eadfd3c-6deb-44e1-b7e1-16accd427bec</vt:lpwstr>
  </property>
  <property fmtid="{D5CDD505-2E9C-101B-9397-08002B2CF9AE}" pid="9" name="RegulatedActivityClass">
    <vt:lpwstr>38;#Installations|645f1c9c-65df-490a-9ce3-4a2aa7c5ff7f</vt:lpwstr>
  </property>
  <property fmtid="{D5CDD505-2E9C-101B-9397-08002B2CF9AE}" pid="10" name="Catchment">
    <vt:lpwstr/>
  </property>
  <property fmtid="{D5CDD505-2E9C-101B-9397-08002B2CF9AE}" pid="11" name="MajorProjectID">
    <vt:lpwstr/>
  </property>
  <property fmtid="{D5CDD505-2E9C-101B-9397-08002B2CF9AE}" pid="12" name="StandardRulesID">
    <vt:lpwstr/>
  </property>
  <property fmtid="{D5CDD505-2E9C-101B-9397-08002B2CF9AE}" pid="13" name="CessationStatus">
    <vt:lpwstr/>
  </property>
  <property fmtid="{D5CDD505-2E9C-101B-9397-08002B2CF9AE}" pid="14" name="Regime">
    <vt:lpwstr>10;#EPR|0e5af97d-1a8c-4d8f-a20b-528a11cab1f6</vt:lpwstr>
  </property>
</Properties>
</file>