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olors2.xml" ContentType="application/vnd.ms-office.chartcolor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style7.xml" ContentType="application/vnd.ms-office.chart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stomers\Bakkavor\Advisory\Spalding\2011075 Consultancy Support\Permit Gap Analysis\2011233 New Submission\Part B3\"/>
    </mc:Choice>
  </mc:AlternateContent>
  <xr:revisionPtr revIDLastSave="0" documentId="8_{66DA2EBC-16C4-4AFC-96B5-3D076D4A85EA}" xr6:coauthVersionLast="47" xr6:coauthVersionMax="47" xr10:uidLastSave="{00000000-0000-0000-0000-000000000000}"/>
  <bookViews>
    <workbookView xWindow="-108" yWindow="-108" windowWidth="23256" windowHeight="12576" xr2:uid="{226B1339-C1DC-44BE-A8A4-5BAFD714550A}"/>
  </bookViews>
  <sheets>
    <sheet name="06-20 to 06-21" sheetId="1" r:id="rId1"/>
    <sheet name="Eff Flow &amp; Composit (Graphics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<sst xmlns="http://schemas.openxmlformats.org/spreadsheetml/2006/main" count="295" uniqueCount="113">
  <si>
    <t>02.06.20</t>
  </si>
  <si>
    <t>04.06.20</t>
  </si>
  <si>
    <t>09.06.20</t>
  </si>
  <si>
    <t>11.06.20</t>
  </si>
  <si>
    <t>16.06.20</t>
  </si>
  <si>
    <t>18.06.20</t>
  </si>
  <si>
    <t>23.06.20</t>
  </si>
  <si>
    <t>25.06.20</t>
  </si>
  <si>
    <t>30.06.20</t>
  </si>
  <si>
    <t>02.07.20</t>
  </si>
  <si>
    <t>07.07.20</t>
  </si>
  <si>
    <t>09.07.20</t>
  </si>
  <si>
    <t>14.07.20</t>
  </si>
  <si>
    <t>16.07.20</t>
  </si>
  <si>
    <t>21.07.20</t>
  </si>
  <si>
    <t>23.07.20</t>
  </si>
  <si>
    <t>28.07.20</t>
  </si>
  <si>
    <t>30.07.20</t>
  </si>
  <si>
    <t>04.08.20</t>
  </si>
  <si>
    <t>06.08.20</t>
  </si>
  <si>
    <t>11.08.20</t>
  </si>
  <si>
    <t>13.08.20</t>
  </si>
  <si>
    <t>18.08.20</t>
  </si>
  <si>
    <t>20.08.20</t>
  </si>
  <si>
    <t>25.08.20</t>
  </si>
  <si>
    <t>27.08.20</t>
  </si>
  <si>
    <t>01.09.20</t>
  </si>
  <si>
    <t>03.09.20</t>
  </si>
  <si>
    <t>08.09.20</t>
  </si>
  <si>
    <t>10.09.20</t>
  </si>
  <si>
    <t>15.09.20</t>
  </si>
  <si>
    <t>17.09.20</t>
  </si>
  <si>
    <t>22.09.20</t>
  </si>
  <si>
    <t>25.09.20</t>
  </si>
  <si>
    <t>29.09.20</t>
  </si>
  <si>
    <t>06.10.20</t>
  </si>
  <si>
    <t>08.10.20</t>
  </si>
  <si>
    <t>13.10.20</t>
  </si>
  <si>
    <t>15.10.20</t>
  </si>
  <si>
    <t>20.10.20</t>
  </si>
  <si>
    <t>22.10.20</t>
  </si>
  <si>
    <t>27.10.20</t>
  </si>
  <si>
    <t>29.10.20</t>
  </si>
  <si>
    <t>03.11.20</t>
  </si>
  <si>
    <t>05.11.20</t>
  </si>
  <si>
    <t>10.11.20</t>
  </si>
  <si>
    <t>17.11.20</t>
  </si>
  <si>
    <t>19.11.20</t>
  </si>
  <si>
    <t>24.11.20</t>
  </si>
  <si>
    <t>26.11.20</t>
  </si>
  <si>
    <t>01.12.20</t>
  </si>
  <si>
    <t>03.12.20</t>
  </si>
  <si>
    <t>08.12.20</t>
  </si>
  <si>
    <t>10.12.20</t>
  </si>
  <si>
    <t>15.12.20</t>
  </si>
  <si>
    <t>17.12.20</t>
  </si>
  <si>
    <t>22.12.20</t>
  </si>
  <si>
    <t>24.12.20</t>
  </si>
  <si>
    <t>29.12.20</t>
  </si>
  <si>
    <t>31.12.20</t>
  </si>
  <si>
    <t>05.01.21</t>
  </si>
  <si>
    <t>07.01.21</t>
  </si>
  <si>
    <t>12.01.21</t>
  </si>
  <si>
    <t>14.01.21</t>
  </si>
  <si>
    <t>not sent</t>
  </si>
  <si>
    <t>19.01.21</t>
  </si>
  <si>
    <t>21.01.21</t>
  </si>
  <si>
    <t>26.01.21</t>
  </si>
  <si>
    <t>28.01.21</t>
  </si>
  <si>
    <t>02.02.21</t>
  </si>
  <si>
    <t>04.02.21</t>
  </si>
  <si>
    <t>09.02.21</t>
  </si>
  <si>
    <t>11.02.21</t>
  </si>
  <si>
    <t>16.02.21</t>
  </si>
  <si>
    <t>18.02.21</t>
  </si>
  <si>
    <t>23.02.21</t>
  </si>
  <si>
    <t>25.02.21</t>
  </si>
  <si>
    <t>02.03.21</t>
  </si>
  <si>
    <t>04.03.21</t>
  </si>
  <si>
    <t>09.03.21</t>
  </si>
  <si>
    <t>11.03.21</t>
  </si>
  <si>
    <t>16.03.21</t>
  </si>
  <si>
    <t>18.03.21</t>
  </si>
  <si>
    <t>23.03.21</t>
  </si>
  <si>
    <t>25.03.21</t>
  </si>
  <si>
    <t>30.03.21</t>
  </si>
  <si>
    <t>01.04.21</t>
  </si>
  <si>
    <t>06.04.21</t>
  </si>
  <si>
    <t>09.04.21</t>
  </si>
  <si>
    <t>13.04.21</t>
  </si>
  <si>
    <t>15.04.21</t>
  </si>
  <si>
    <t>20.04.21</t>
  </si>
  <si>
    <t>22.04.21</t>
  </si>
  <si>
    <t>27.04.21</t>
  </si>
  <si>
    <t>29.04.21</t>
  </si>
  <si>
    <t>04.05.21</t>
  </si>
  <si>
    <t>06.05.21</t>
  </si>
  <si>
    <t>11.05.21</t>
  </si>
  <si>
    <t>13.05.21</t>
  </si>
  <si>
    <t>18.05.21</t>
  </si>
  <si>
    <t>20.05.21</t>
  </si>
  <si>
    <t>25.05.21</t>
  </si>
  <si>
    <t>27.05.21</t>
  </si>
  <si>
    <t>Date</t>
  </si>
  <si>
    <t>COD</t>
  </si>
  <si>
    <t>SSolids</t>
  </si>
  <si>
    <t>PH</t>
  </si>
  <si>
    <t>FOG</t>
  </si>
  <si>
    <t>Volume m3</t>
  </si>
  <si>
    <t>Consent 2000</t>
  </si>
  <si>
    <t>Consent 1000</t>
  </si>
  <si>
    <t>Consent 3000</t>
  </si>
  <si>
    <t>Consent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</si>
</sst>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" fontId="2" fillId="0" borderId="12" xfId="1" applyNumberFormat="1" applyFont="1" applyBorder="1" applyAlignment="1" applyProtection="1">
      <alignment horizontal="center"/>
    </xf>
    <xf numFmtId="1" fontId="2" fillId="0" borderId="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" fontId="2" fillId="0" borderId="5" xfId="1" applyNumberFormat="1" applyFont="1" applyBorder="1" applyAlignment="1">
      <alignment horizontal="center"/>
    </xf>
    <xf numFmtId="1" fontId="2" fillId="0" borderId="5" xfId="1" applyNumberFormat="1" applyFont="1" applyBorder="1" applyAlignment="1" applyProtection="1">
      <alignment horizontal="center"/>
    </xf>
    <xf numFmtId="1" fontId="2" fillId="0" borderId="3" xfId="1" applyNumberFormat="1" applyFont="1" applyBorder="1" applyAlignment="1" applyProtection="1">
      <alignment horizontal="center" vertical="center" wrapText="1"/>
    </xf>
    <xf numFmtId="1" fontId="2" fillId="0" borderId="13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 vertical="center" wrapText="1"/>
    </xf>
    <xf numFmtId="1" fontId="2" fillId="0" borderId="15" xfId="1" applyNumberFormat="1" applyFont="1" applyBorder="1" applyAlignment="1">
      <alignment horizontal="center"/>
    </xf>
    <xf numFmtId="1" fontId="2" fillId="0" borderId="17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9" xfId="1" applyNumberFormat="1" applyFont="1" applyBorder="1" applyAlignment="1" applyProtection="1">
      <alignment horizontal="center"/>
    </xf>
    <xf numFmtId="1" fontId="2" fillId="0" borderId="2" xfId="1" applyNumberFormat="1" applyFont="1" applyBorder="1" applyAlignment="1" applyProtection="1">
      <alignment horizontal="center"/>
    </xf>
    <xf numFmtId="1" fontId="2" fillId="0" borderId="2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20" xfId="1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2" fillId="0" borderId="13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1" xfId="1" applyNumberFormat="1" applyFont="1" applyBorder="1" applyAlignment="1" applyProtection="1">
      <alignment horizontal="center"/>
    </xf>
    <xf numFmtId="0" fontId="1" fillId="0" borderId="0" xfId="1" applyBorder="1" applyAlignment="1">
      <alignment horizontal="center"/>
    </xf>
    <xf numFmtId="1" fontId="2" fillId="0" borderId="16" xfId="1" applyNumberFormat="1" applyFont="1" applyBorder="1" applyAlignment="1">
      <alignment horizontal="center"/>
    </xf>
    <xf numFmtId="0" fontId="2" fillId="0" borderId="21" xfId="1" applyNumberFormat="1" applyFont="1" applyBorder="1" applyAlignment="1" applyProtection="1">
      <alignment horizontal="center"/>
    </xf>
    <xf numFmtId="0" fontId="2" fillId="0" borderId="1" xfId="1" applyNumberFormat="1" applyFont="1" applyBorder="1" applyAlignment="1" applyProtection="1">
      <alignment horizontal="center"/>
    </xf>
  </cellXfs>
  <cellStyles count="2">
    <cellStyle name="Normal" xfId="0" builtinId="0"/>
    <cellStyle name="Normal 2" xfId="1" xr:uid="{C680B70C-FEE1-499A-9171-5E1F4663662A}"/>
  </cellStyles>
  <dxfs count="0"/>
  <tableStyles count="0" defaultTableStyle="TableStyleMedium2" defaultPivotStyle="PivotStyleLight16"/>
  <colors>
    <mruColors>
      <color rgb="FFCDA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Effluent Flow Volume m3</a:t>
            </a:r>
          </a:p>
        </c:rich>
      </c:tx>
      <c:overlay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490355412653921E-2"/>
          <c:y val="0.14884720593982029"/>
          <c:w val="0.92872755600021384"/>
          <c:h val="0.68267593455859055"/>
        </c:manualLayout>
      </c:layout>
      <c:lineChart>
        <c:grouping val="standard"/>
        <c:varyColors val="0"/>
        <c:ser>
          <c:idx val="0"/>
          <c:order val="0"/>
          <c:tx>
            <c:strRef>
              <c:f>'Eff Flow &amp; Composit (Graphics)'!$C$2</c:f>
              <c:strCache>
                <c:ptCount val="1"/>
                <c:pt idx="0">
                  <c:v>Volume 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cat>
          <c:val>
            <c:numRef>
              <c:f>'Eff Flow &amp; Composit (Graphics)'!$C$3:$C$104</c:f>
              <c:numCache>
                <c:formatCode>0</c:formatCode>
                <c:ptCount val="102"/>
                <c:pt idx="0">
                  <c:v>1210</c:v>
                </c:pt>
                <c:pt idx="1">
                  <c:v>1499</c:v>
                </c:pt>
                <c:pt idx="2">
                  <c:v>1705</c:v>
                </c:pt>
                <c:pt idx="3">
                  <c:v>1369</c:v>
                </c:pt>
                <c:pt idx="4">
                  <c:v>1029</c:v>
                </c:pt>
                <c:pt idx="5">
                  <c:v>1417</c:v>
                </c:pt>
                <c:pt idx="6">
                  <c:v>1446</c:v>
                </c:pt>
                <c:pt idx="7">
                  <c:v>1191</c:v>
                </c:pt>
                <c:pt idx="8">
                  <c:v>1425</c:v>
                </c:pt>
                <c:pt idx="9">
                  <c:v>1254</c:v>
                </c:pt>
                <c:pt idx="10">
                  <c:v>1123</c:v>
                </c:pt>
                <c:pt idx="11">
                  <c:v>1555</c:v>
                </c:pt>
                <c:pt idx="12">
                  <c:v>1141</c:v>
                </c:pt>
                <c:pt idx="13">
                  <c:v>1096</c:v>
                </c:pt>
                <c:pt idx="14">
                  <c:v>1162</c:v>
                </c:pt>
                <c:pt idx="15">
                  <c:v>1279</c:v>
                </c:pt>
                <c:pt idx="16">
                  <c:v>1209</c:v>
                </c:pt>
                <c:pt idx="17">
                  <c:v>1313</c:v>
                </c:pt>
                <c:pt idx="18">
                  <c:v>1255</c:v>
                </c:pt>
                <c:pt idx="19">
                  <c:v>1387</c:v>
                </c:pt>
                <c:pt idx="20">
                  <c:v>1171</c:v>
                </c:pt>
                <c:pt idx="21">
                  <c:v>1385</c:v>
                </c:pt>
                <c:pt idx="22">
                  <c:v>1233</c:v>
                </c:pt>
                <c:pt idx="23">
                  <c:v>1491</c:v>
                </c:pt>
                <c:pt idx="24">
                  <c:v>1357</c:v>
                </c:pt>
                <c:pt idx="25">
                  <c:v>1202</c:v>
                </c:pt>
                <c:pt idx="26">
                  <c:v>1060</c:v>
                </c:pt>
                <c:pt idx="27">
                  <c:v>1666</c:v>
                </c:pt>
                <c:pt idx="28">
                  <c:v>1323</c:v>
                </c:pt>
                <c:pt idx="29">
                  <c:v>1305</c:v>
                </c:pt>
                <c:pt idx="30">
                  <c:v>1274</c:v>
                </c:pt>
                <c:pt idx="31">
                  <c:v>1303</c:v>
                </c:pt>
                <c:pt idx="32">
                  <c:v>1338</c:v>
                </c:pt>
                <c:pt idx="33">
                  <c:v>1201</c:v>
                </c:pt>
                <c:pt idx="34">
                  <c:v>1191</c:v>
                </c:pt>
                <c:pt idx="35">
                  <c:v>1563</c:v>
                </c:pt>
                <c:pt idx="36">
                  <c:v>1342</c:v>
                </c:pt>
                <c:pt idx="37">
                  <c:v>991</c:v>
                </c:pt>
                <c:pt idx="38">
                  <c:v>1440</c:v>
                </c:pt>
                <c:pt idx="39">
                  <c:v>1107</c:v>
                </c:pt>
                <c:pt idx="40">
                  <c:v>1122</c:v>
                </c:pt>
                <c:pt idx="41">
                  <c:v>1138</c:v>
                </c:pt>
                <c:pt idx="42">
                  <c:v>1365</c:v>
                </c:pt>
                <c:pt idx="43">
                  <c:v>1080</c:v>
                </c:pt>
                <c:pt idx="44">
                  <c:v>1042</c:v>
                </c:pt>
                <c:pt idx="45">
                  <c:v>1002</c:v>
                </c:pt>
                <c:pt idx="46">
                  <c:v>1103</c:v>
                </c:pt>
                <c:pt idx="47">
                  <c:v>933</c:v>
                </c:pt>
                <c:pt idx="48">
                  <c:v>941</c:v>
                </c:pt>
                <c:pt idx="49">
                  <c:v>1041</c:v>
                </c:pt>
                <c:pt idx="50">
                  <c:v>1261</c:v>
                </c:pt>
                <c:pt idx="51">
                  <c:v>1113</c:v>
                </c:pt>
                <c:pt idx="52">
                  <c:v>1008</c:v>
                </c:pt>
                <c:pt idx="53">
                  <c:v>1102</c:v>
                </c:pt>
                <c:pt idx="54">
                  <c:v>1006</c:v>
                </c:pt>
                <c:pt idx="55">
                  <c:v>1111</c:v>
                </c:pt>
                <c:pt idx="56">
                  <c:v>1005</c:v>
                </c:pt>
                <c:pt idx="57">
                  <c:v>1662</c:v>
                </c:pt>
                <c:pt idx="58">
                  <c:v>1033</c:v>
                </c:pt>
                <c:pt idx="59">
                  <c:v>961</c:v>
                </c:pt>
                <c:pt idx="60">
                  <c:v>941</c:v>
                </c:pt>
                <c:pt idx="61">
                  <c:v>882</c:v>
                </c:pt>
                <c:pt idx="62">
                  <c:v>1048</c:v>
                </c:pt>
                <c:pt idx="63">
                  <c:v>1098</c:v>
                </c:pt>
                <c:pt idx="64">
                  <c:v>1168</c:v>
                </c:pt>
                <c:pt idx="65">
                  <c:v>1137</c:v>
                </c:pt>
                <c:pt idx="66">
                  <c:v>935</c:v>
                </c:pt>
                <c:pt idx="67">
                  <c:v>1080</c:v>
                </c:pt>
                <c:pt idx="68">
                  <c:v>937</c:v>
                </c:pt>
                <c:pt idx="69">
                  <c:v>940</c:v>
                </c:pt>
                <c:pt idx="70">
                  <c:v>862</c:v>
                </c:pt>
                <c:pt idx="71">
                  <c:v>945</c:v>
                </c:pt>
                <c:pt idx="72">
                  <c:v>1038</c:v>
                </c:pt>
                <c:pt idx="73">
                  <c:v>898</c:v>
                </c:pt>
                <c:pt idx="74">
                  <c:v>1192</c:v>
                </c:pt>
                <c:pt idx="75">
                  <c:v>957</c:v>
                </c:pt>
                <c:pt idx="76">
                  <c:v>1055</c:v>
                </c:pt>
                <c:pt idx="77">
                  <c:v>998</c:v>
                </c:pt>
                <c:pt idx="78">
                  <c:v>1026</c:v>
                </c:pt>
                <c:pt idx="79">
                  <c:v>935</c:v>
                </c:pt>
                <c:pt idx="80">
                  <c:v>988</c:v>
                </c:pt>
                <c:pt idx="81">
                  <c:v>561</c:v>
                </c:pt>
                <c:pt idx="82">
                  <c:v>798</c:v>
                </c:pt>
                <c:pt idx="83">
                  <c:v>815</c:v>
                </c:pt>
                <c:pt idx="84">
                  <c:v>960</c:v>
                </c:pt>
                <c:pt idx="85">
                  <c:v>789</c:v>
                </c:pt>
                <c:pt idx="86">
                  <c:v>894</c:v>
                </c:pt>
                <c:pt idx="87">
                  <c:v>863</c:v>
                </c:pt>
                <c:pt idx="88">
                  <c:v>881</c:v>
                </c:pt>
                <c:pt idx="89">
                  <c:v>845</c:v>
                </c:pt>
                <c:pt idx="90">
                  <c:v>967</c:v>
                </c:pt>
                <c:pt idx="91">
                  <c:v>966</c:v>
                </c:pt>
                <c:pt idx="92">
                  <c:v>942</c:v>
                </c:pt>
                <c:pt idx="93">
                  <c:v>1014</c:v>
                </c:pt>
                <c:pt idx="94">
                  <c:v>1267</c:v>
                </c:pt>
                <c:pt idx="95">
                  <c:v>990</c:v>
                </c:pt>
                <c:pt idx="96">
                  <c:v>909</c:v>
                </c:pt>
                <c:pt idx="97">
                  <c:v>986</c:v>
                </c:pt>
                <c:pt idx="98">
                  <c:v>941</c:v>
                </c:pt>
                <c:pt idx="99">
                  <c:v>957</c:v>
                </c:pt>
                <c:pt idx="100">
                  <c:v>1112</c:v>
                </c:pt>
                <c:pt idx="101">
                  <c:v>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CF-4662-82EF-7433D0553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653640"/>
        <c:axId val="568651344"/>
      </c:lineChart>
      <c:catAx>
        <c:axId val="56865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51344"/>
        <c:crosses val="autoZero"/>
        <c:auto val="1"/>
        <c:lblAlgn val="ctr"/>
        <c:lblOffset val="100"/>
        <c:noMultiLvlLbl val="0"/>
      </c:catAx>
      <c:valAx>
        <c:axId val="5686513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53640"/>
        <c:crosses val="autoZero"/>
        <c:crossBetween val="between"/>
        <c:majorUnit val="250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Effluent PH</a:t>
            </a:r>
          </a:p>
        </c:rich>
      </c:tx>
      <c:overlay val="0"/>
      <c:spPr>
        <a:solidFill>
          <a:srgbClr val="CDACE6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 Flow &amp; Composit (Graphics)'!$G$2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xVal>
          <c:yVal>
            <c:numRef>
              <c:f>'Eff Flow &amp; Composit (Graphics)'!$G$3:$G$104</c:f>
              <c:numCache>
                <c:formatCode>0.0</c:formatCode>
                <c:ptCount val="102"/>
                <c:pt idx="0">
                  <c:v>8.3000000000000007</c:v>
                </c:pt>
                <c:pt idx="1">
                  <c:v>7.4</c:v>
                </c:pt>
                <c:pt idx="2">
                  <c:v>7.48</c:v>
                </c:pt>
                <c:pt idx="3">
                  <c:v>9.2799999999999994</c:v>
                </c:pt>
                <c:pt idx="4">
                  <c:v>7.15</c:v>
                </c:pt>
                <c:pt idx="5">
                  <c:v>7.41</c:v>
                </c:pt>
                <c:pt idx="6">
                  <c:v>7.64</c:v>
                </c:pt>
                <c:pt idx="7">
                  <c:v>6.45</c:v>
                </c:pt>
                <c:pt idx="8">
                  <c:v>11.24</c:v>
                </c:pt>
                <c:pt idx="9">
                  <c:v>7.18</c:v>
                </c:pt>
                <c:pt idx="10">
                  <c:v>7.32</c:v>
                </c:pt>
                <c:pt idx="11">
                  <c:v>7.14</c:v>
                </c:pt>
                <c:pt idx="12">
                  <c:v>7.23</c:v>
                </c:pt>
                <c:pt idx="13">
                  <c:v>7.3</c:v>
                </c:pt>
                <c:pt idx="14">
                  <c:v>7.6</c:v>
                </c:pt>
                <c:pt idx="15">
                  <c:v>8</c:v>
                </c:pt>
                <c:pt idx="16">
                  <c:v>7.8</c:v>
                </c:pt>
                <c:pt idx="17">
                  <c:v>8.1</c:v>
                </c:pt>
                <c:pt idx="18">
                  <c:v>7.57</c:v>
                </c:pt>
                <c:pt idx="19">
                  <c:v>7.37</c:v>
                </c:pt>
                <c:pt idx="20">
                  <c:v>7</c:v>
                </c:pt>
                <c:pt idx="21">
                  <c:v>7.26</c:v>
                </c:pt>
                <c:pt idx="22">
                  <c:v>7.85</c:v>
                </c:pt>
                <c:pt idx="23">
                  <c:v>7.45</c:v>
                </c:pt>
                <c:pt idx="24">
                  <c:v>7.33</c:v>
                </c:pt>
                <c:pt idx="25">
                  <c:v>7.61</c:v>
                </c:pt>
                <c:pt idx="26">
                  <c:v>7.09</c:v>
                </c:pt>
                <c:pt idx="27">
                  <c:v>7</c:v>
                </c:pt>
                <c:pt idx="28">
                  <c:v>7.15</c:v>
                </c:pt>
                <c:pt idx="29">
                  <c:v>6.96</c:v>
                </c:pt>
                <c:pt idx="30">
                  <c:v>7.1</c:v>
                </c:pt>
                <c:pt idx="31">
                  <c:v>7.12</c:v>
                </c:pt>
                <c:pt idx="32">
                  <c:v>7.91</c:v>
                </c:pt>
                <c:pt idx="33">
                  <c:v>7.23</c:v>
                </c:pt>
                <c:pt idx="34">
                  <c:v>7.27</c:v>
                </c:pt>
                <c:pt idx="35">
                  <c:v>7.4</c:v>
                </c:pt>
                <c:pt idx="36">
                  <c:v>7.5</c:v>
                </c:pt>
                <c:pt idx="37">
                  <c:v>7.3</c:v>
                </c:pt>
                <c:pt idx="38">
                  <c:v>7.3</c:v>
                </c:pt>
                <c:pt idx="39">
                  <c:v>7.24</c:v>
                </c:pt>
                <c:pt idx="40">
                  <c:v>7.87</c:v>
                </c:pt>
                <c:pt idx="41">
                  <c:v>8</c:v>
                </c:pt>
                <c:pt idx="42">
                  <c:v>6.97</c:v>
                </c:pt>
                <c:pt idx="43">
                  <c:v>7.97</c:v>
                </c:pt>
                <c:pt idx="45">
                  <c:v>6.33</c:v>
                </c:pt>
                <c:pt idx="46">
                  <c:v>6.13</c:v>
                </c:pt>
                <c:pt idx="47">
                  <c:v>7.28</c:v>
                </c:pt>
                <c:pt idx="48">
                  <c:v>6.57</c:v>
                </c:pt>
                <c:pt idx="49">
                  <c:v>7.51</c:v>
                </c:pt>
                <c:pt idx="50">
                  <c:v>8.5500000000000007</c:v>
                </c:pt>
                <c:pt idx="51">
                  <c:v>7.1</c:v>
                </c:pt>
                <c:pt idx="52">
                  <c:v>6.35</c:v>
                </c:pt>
                <c:pt idx="53">
                  <c:v>6.8</c:v>
                </c:pt>
                <c:pt idx="54">
                  <c:v>7.2</c:v>
                </c:pt>
                <c:pt idx="55">
                  <c:v>6.8</c:v>
                </c:pt>
                <c:pt idx="56">
                  <c:v>7</c:v>
                </c:pt>
                <c:pt idx="57">
                  <c:v>6.7</c:v>
                </c:pt>
                <c:pt idx="58">
                  <c:v>7.1</c:v>
                </c:pt>
                <c:pt idx="59">
                  <c:v>6.9</c:v>
                </c:pt>
                <c:pt idx="60">
                  <c:v>6.61</c:v>
                </c:pt>
                <c:pt idx="61">
                  <c:v>7</c:v>
                </c:pt>
                <c:pt idx="62">
                  <c:v>6.9</c:v>
                </c:pt>
                <c:pt idx="63">
                  <c:v>6.07</c:v>
                </c:pt>
                <c:pt idx="64">
                  <c:v>5.85</c:v>
                </c:pt>
                <c:pt idx="65">
                  <c:v>6.75</c:v>
                </c:pt>
                <c:pt idx="66">
                  <c:v>5.77</c:v>
                </c:pt>
                <c:pt idx="67">
                  <c:v>6.13</c:v>
                </c:pt>
                <c:pt idx="68">
                  <c:v>6.21</c:v>
                </c:pt>
                <c:pt idx="69">
                  <c:v>5.71</c:v>
                </c:pt>
                <c:pt idx="70">
                  <c:v>5.7</c:v>
                </c:pt>
                <c:pt idx="71">
                  <c:v>6.1</c:v>
                </c:pt>
                <c:pt idx="72">
                  <c:v>5.81</c:v>
                </c:pt>
                <c:pt idx="73">
                  <c:v>5.9</c:v>
                </c:pt>
                <c:pt idx="74">
                  <c:v>6.1</c:v>
                </c:pt>
                <c:pt idx="75">
                  <c:v>6.83</c:v>
                </c:pt>
                <c:pt idx="76">
                  <c:v>7.06</c:v>
                </c:pt>
                <c:pt idx="77">
                  <c:v>7.06</c:v>
                </c:pt>
                <c:pt idx="78">
                  <c:v>6.76</c:v>
                </c:pt>
                <c:pt idx="79">
                  <c:v>6.87</c:v>
                </c:pt>
                <c:pt idx="80">
                  <c:v>6.67</c:v>
                </c:pt>
                <c:pt idx="81">
                  <c:v>7.1</c:v>
                </c:pt>
                <c:pt idx="82">
                  <c:v>6.88</c:v>
                </c:pt>
                <c:pt idx="83">
                  <c:v>7.2</c:v>
                </c:pt>
                <c:pt idx="84">
                  <c:v>8.5500000000000007</c:v>
                </c:pt>
                <c:pt idx="85">
                  <c:v>6.99</c:v>
                </c:pt>
                <c:pt idx="86">
                  <c:v>9.4700000000000006</c:v>
                </c:pt>
                <c:pt idx="87">
                  <c:v>6.8</c:v>
                </c:pt>
                <c:pt idx="88">
                  <c:v>7.3</c:v>
                </c:pt>
                <c:pt idx="89">
                  <c:v>7.02</c:v>
                </c:pt>
                <c:pt idx="90">
                  <c:v>6.73</c:v>
                </c:pt>
                <c:pt idx="91">
                  <c:v>6.8</c:v>
                </c:pt>
                <c:pt idx="92">
                  <c:v>6.9</c:v>
                </c:pt>
                <c:pt idx="93">
                  <c:v>6.5</c:v>
                </c:pt>
                <c:pt idx="94">
                  <c:v>6.7</c:v>
                </c:pt>
                <c:pt idx="95">
                  <c:v>6.72</c:v>
                </c:pt>
                <c:pt idx="96">
                  <c:v>7.08</c:v>
                </c:pt>
                <c:pt idx="97">
                  <c:v>7.01</c:v>
                </c:pt>
                <c:pt idx="98">
                  <c:v>6.9</c:v>
                </c:pt>
                <c:pt idx="99">
                  <c:v>7.32</c:v>
                </c:pt>
                <c:pt idx="100">
                  <c:v>7.6</c:v>
                </c:pt>
                <c:pt idx="101">
                  <c:v>6.84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EC-4727-B25D-695AA5048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73952"/>
        <c:axId val="414666736"/>
      </c:scatterChart>
      <c:valAx>
        <c:axId val="4146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66736"/>
        <c:crosses val="autoZero"/>
        <c:crossBetween val="midCat"/>
      </c:valAx>
      <c:valAx>
        <c:axId val="41466673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7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Effluent SSolids</a:t>
            </a:r>
          </a:p>
        </c:rich>
      </c:tx>
      <c:overlay val="0"/>
      <c:spPr>
        <a:solidFill>
          <a:schemeClr val="accent2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 Flow &amp; Composit (Graphics)'!$D$2</c:f>
              <c:strCache>
                <c:ptCount val="1"/>
                <c:pt idx="0">
                  <c:v>SSolids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cat>
          <c:val>
            <c:numRef>
              <c:f>'Eff Flow &amp; Composit (Graphics)'!$D$3:$D$104</c:f>
              <c:numCache>
                <c:formatCode>0</c:formatCode>
                <c:ptCount val="102"/>
                <c:pt idx="0">
                  <c:v>488</c:v>
                </c:pt>
                <c:pt idx="1">
                  <c:v>208</c:v>
                </c:pt>
                <c:pt idx="2">
                  <c:v>206.4</c:v>
                </c:pt>
                <c:pt idx="3">
                  <c:v>416</c:v>
                </c:pt>
                <c:pt idx="4">
                  <c:v>84</c:v>
                </c:pt>
                <c:pt idx="5">
                  <c:v>198</c:v>
                </c:pt>
                <c:pt idx="6">
                  <c:v>210</c:v>
                </c:pt>
                <c:pt idx="7">
                  <c:v>256</c:v>
                </c:pt>
                <c:pt idx="8">
                  <c:v>492</c:v>
                </c:pt>
                <c:pt idx="9">
                  <c:v>312</c:v>
                </c:pt>
                <c:pt idx="10">
                  <c:v>196</c:v>
                </c:pt>
                <c:pt idx="11">
                  <c:v>201</c:v>
                </c:pt>
                <c:pt idx="12">
                  <c:v>220</c:v>
                </c:pt>
                <c:pt idx="13">
                  <c:v>184</c:v>
                </c:pt>
                <c:pt idx="14">
                  <c:v>190</c:v>
                </c:pt>
                <c:pt idx="15">
                  <c:v>210</c:v>
                </c:pt>
                <c:pt idx="16">
                  <c:v>241</c:v>
                </c:pt>
                <c:pt idx="17">
                  <c:v>185</c:v>
                </c:pt>
                <c:pt idx="18">
                  <c:v>106</c:v>
                </c:pt>
                <c:pt idx="19">
                  <c:v>187</c:v>
                </c:pt>
                <c:pt idx="20">
                  <c:v>148</c:v>
                </c:pt>
                <c:pt idx="21">
                  <c:v>232</c:v>
                </c:pt>
                <c:pt idx="22">
                  <c:v>183</c:v>
                </c:pt>
                <c:pt idx="23">
                  <c:v>213</c:v>
                </c:pt>
                <c:pt idx="24">
                  <c:v>300</c:v>
                </c:pt>
                <c:pt idx="25">
                  <c:v>199</c:v>
                </c:pt>
                <c:pt idx="26">
                  <c:v>328</c:v>
                </c:pt>
                <c:pt idx="27">
                  <c:v>136</c:v>
                </c:pt>
                <c:pt idx="28">
                  <c:v>180</c:v>
                </c:pt>
                <c:pt idx="29">
                  <c:v>276</c:v>
                </c:pt>
                <c:pt idx="30">
                  <c:v>251</c:v>
                </c:pt>
                <c:pt idx="31">
                  <c:v>193</c:v>
                </c:pt>
                <c:pt idx="32">
                  <c:v>215</c:v>
                </c:pt>
                <c:pt idx="33">
                  <c:v>250</c:v>
                </c:pt>
                <c:pt idx="34">
                  <c:v>187</c:v>
                </c:pt>
                <c:pt idx="35">
                  <c:v>144</c:v>
                </c:pt>
                <c:pt idx="36">
                  <c:v>158</c:v>
                </c:pt>
                <c:pt idx="37">
                  <c:v>152</c:v>
                </c:pt>
                <c:pt idx="38">
                  <c:v>176</c:v>
                </c:pt>
                <c:pt idx="39">
                  <c:v>154</c:v>
                </c:pt>
                <c:pt idx="40">
                  <c:v>163</c:v>
                </c:pt>
                <c:pt idx="41">
                  <c:v>176</c:v>
                </c:pt>
                <c:pt idx="42">
                  <c:v>140</c:v>
                </c:pt>
                <c:pt idx="43">
                  <c:v>164</c:v>
                </c:pt>
                <c:pt idx="45">
                  <c:v>137</c:v>
                </c:pt>
                <c:pt idx="46">
                  <c:v>292</c:v>
                </c:pt>
                <c:pt idx="47">
                  <c:v>348</c:v>
                </c:pt>
                <c:pt idx="48">
                  <c:v>341</c:v>
                </c:pt>
                <c:pt idx="49">
                  <c:v>265</c:v>
                </c:pt>
                <c:pt idx="50">
                  <c:v>364</c:v>
                </c:pt>
                <c:pt idx="51">
                  <c:v>300</c:v>
                </c:pt>
                <c:pt idx="52">
                  <c:v>288</c:v>
                </c:pt>
                <c:pt idx="53">
                  <c:v>292</c:v>
                </c:pt>
                <c:pt idx="54">
                  <c:v>196</c:v>
                </c:pt>
                <c:pt idx="55">
                  <c:v>234</c:v>
                </c:pt>
                <c:pt idx="56">
                  <c:v>220</c:v>
                </c:pt>
                <c:pt idx="57">
                  <c:v>215</c:v>
                </c:pt>
                <c:pt idx="58">
                  <c:v>200</c:v>
                </c:pt>
                <c:pt idx="59">
                  <c:v>198</c:v>
                </c:pt>
                <c:pt idx="60">
                  <c:v>180</c:v>
                </c:pt>
                <c:pt idx="61">
                  <c:v>162</c:v>
                </c:pt>
                <c:pt idx="62">
                  <c:v>200</c:v>
                </c:pt>
                <c:pt idx="63">
                  <c:v>176</c:v>
                </c:pt>
                <c:pt idx="64">
                  <c:v>332</c:v>
                </c:pt>
                <c:pt idx="65">
                  <c:v>220</c:v>
                </c:pt>
                <c:pt idx="66">
                  <c:v>212</c:v>
                </c:pt>
                <c:pt idx="67">
                  <c:v>242</c:v>
                </c:pt>
                <c:pt idx="68">
                  <c:v>308</c:v>
                </c:pt>
                <c:pt idx="69">
                  <c:v>184</c:v>
                </c:pt>
                <c:pt idx="70">
                  <c:v>196</c:v>
                </c:pt>
                <c:pt idx="71">
                  <c:v>196</c:v>
                </c:pt>
                <c:pt idx="72">
                  <c:v>180</c:v>
                </c:pt>
                <c:pt idx="73">
                  <c:v>175</c:v>
                </c:pt>
                <c:pt idx="74">
                  <c:v>184</c:v>
                </c:pt>
                <c:pt idx="75">
                  <c:v>228</c:v>
                </c:pt>
                <c:pt idx="76">
                  <c:v>148</c:v>
                </c:pt>
                <c:pt idx="77">
                  <c:v>120</c:v>
                </c:pt>
                <c:pt idx="78">
                  <c:v>360</c:v>
                </c:pt>
                <c:pt idx="79">
                  <c:v>290</c:v>
                </c:pt>
                <c:pt idx="80">
                  <c:v>214</c:v>
                </c:pt>
                <c:pt idx="81">
                  <c:v>256</c:v>
                </c:pt>
                <c:pt idx="82">
                  <c:v>116</c:v>
                </c:pt>
                <c:pt idx="83">
                  <c:v>138</c:v>
                </c:pt>
                <c:pt idx="84">
                  <c:v>254</c:v>
                </c:pt>
                <c:pt idx="85">
                  <c:v>196</c:v>
                </c:pt>
                <c:pt idx="86">
                  <c:v>191</c:v>
                </c:pt>
                <c:pt idx="87">
                  <c:v>200</c:v>
                </c:pt>
                <c:pt idx="88">
                  <c:v>210</c:v>
                </c:pt>
                <c:pt idx="89">
                  <c:v>132</c:v>
                </c:pt>
                <c:pt idx="90">
                  <c:v>172</c:v>
                </c:pt>
                <c:pt idx="91">
                  <c:v>184</c:v>
                </c:pt>
                <c:pt idx="92">
                  <c:v>180</c:v>
                </c:pt>
                <c:pt idx="93">
                  <c:v>186</c:v>
                </c:pt>
                <c:pt idx="94">
                  <c:v>180</c:v>
                </c:pt>
                <c:pt idx="95">
                  <c:v>174</c:v>
                </c:pt>
                <c:pt idx="96">
                  <c:v>116</c:v>
                </c:pt>
                <c:pt idx="97">
                  <c:v>72</c:v>
                </c:pt>
                <c:pt idx="98">
                  <c:v>120</c:v>
                </c:pt>
                <c:pt idx="99">
                  <c:v>201</c:v>
                </c:pt>
                <c:pt idx="100">
                  <c:v>190</c:v>
                </c:pt>
                <c:pt idx="101">
                  <c:v>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1C-411B-A3D8-8C4454F1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665104"/>
        <c:axId val="579670680"/>
      </c:lineChart>
      <c:catAx>
        <c:axId val="5796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70680"/>
        <c:crosses val="autoZero"/>
        <c:auto val="1"/>
        <c:lblAlgn val="ctr"/>
        <c:lblOffset val="100"/>
        <c:noMultiLvlLbl val="0"/>
      </c:catAx>
      <c:valAx>
        <c:axId val="579670680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65104"/>
        <c:crosses val="autoZero"/>
        <c:crossBetween val="between"/>
        <c:majorUnit val="200"/>
        <c:min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Effluent SSolids</a:t>
            </a:r>
          </a:p>
        </c:rich>
      </c:tx>
      <c:overlay val="0"/>
      <c:spPr>
        <a:solidFill>
          <a:schemeClr val="accent2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 Flow &amp; Composit (Graphics)'!$D$2</c:f>
              <c:strCache>
                <c:ptCount val="1"/>
                <c:pt idx="0">
                  <c:v>SSolids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xVal>
          <c:yVal>
            <c:numRef>
              <c:f>'Eff Flow &amp; Composit (Graphics)'!$D$3:$D$104</c:f>
              <c:numCache>
                <c:formatCode>0</c:formatCode>
                <c:ptCount val="102"/>
                <c:pt idx="0">
                  <c:v>488</c:v>
                </c:pt>
                <c:pt idx="1">
                  <c:v>208</c:v>
                </c:pt>
                <c:pt idx="2">
                  <c:v>206.4</c:v>
                </c:pt>
                <c:pt idx="3">
                  <c:v>416</c:v>
                </c:pt>
                <c:pt idx="4">
                  <c:v>84</c:v>
                </c:pt>
                <c:pt idx="5">
                  <c:v>198</c:v>
                </c:pt>
                <c:pt idx="6">
                  <c:v>210</c:v>
                </c:pt>
                <c:pt idx="7">
                  <c:v>256</c:v>
                </c:pt>
                <c:pt idx="8">
                  <c:v>492</c:v>
                </c:pt>
                <c:pt idx="9">
                  <c:v>312</c:v>
                </c:pt>
                <c:pt idx="10">
                  <c:v>196</c:v>
                </c:pt>
                <c:pt idx="11">
                  <c:v>201</c:v>
                </c:pt>
                <c:pt idx="12">
                  <c:v>220</c:v>
                </c:pt>
                <c:pt idx="13">
                  <c:v>184</c:v>
                </c:pt>
                <c:pt idx="14">
                  <c:v>190</c:v>
                </c:pt>
                <c:pt idx="15">
                  <c:v>210</c:v>
                </c:pt>
                <c:pt idx="16">
                  <c:v>241</c:v>
                </c:pt>
                <c:pt idx="17">
                  <c:v>185</c:v>
                </c:pt>
                <c:pt idx="18">
                  <c:v>106</c:v>
                </c:pt>
                <c:pt idx="19">
                  <c:v>187</c:v>
                </c:pt>
                <c:pt idx="20">
                  <c:v>148</c:v>
                </c:pt>
                <c:pt idx="21">
                  <c:v>232</c:v>
                </c:pt>
                <c:pt idx="22">
                  <c:v>183</c:v>
                </c:pt>
                <c:pt idx="23">
                  <c:v>213</c:v>
                </c:pt>
                <c:pt idx="24">
                  <c:v>300</c:v>
                </c:pt>
                <c:pt idx="25">
                  <c:v>199</c:v>
                </c:pt>
                <c:pt idx="26">
                  <c:v>328</c:v>
                </c:pt>
                <c:pt idx="27">
                  <c:v>136</c:v>
                </c:pt>
                <c:pt idx="28">
                  <c:v>180</c:v>
                </c:pt>
                <c:pt idx="29">
                  <c:v>276</c:v>
                </c:pt>
                <c:pt idx="30">
                  <c:v>251</c:v>
                </c:pt>
                <c:pt idx="31">
                  <c:v>193</c:v>
                </c:pt>
                <c:pt idx="32">
                  <c:v>215</c:v>
                </c:pt>
                <c:pt idx="33">
                  <c:v>250</c:v>
                </c:pt>
                <c:pt idx="34">
                  <c:v>187</c:v>
                </c:pt>
                <c:pt idx="35">
                  <c:v>144</c:v>
                </c:pt>
                <c:pt idx="36">
                  <c:v>158</c:v>
                </c:pt>
                <c:pt idx="37">
                  <c:v>152</c:v>
                </c:pt>
                <c:pt idx="38">
                  <c:v>176</c:v>
                </c:pt>
                <c:pt idx="39">
                  <c:v>154</c:v>
                </c:pt>
                <c:pt idx="40">
                  <c:v>163</c:v>
                </c:pt>
                <c:pt idx="41">
                  <c:v>176</c:v>
                </c:pt>
                <c:pt idx="42">
                  <c:v>140</c:v>
                </c:pt>
                <c:pt idx="43">
                  <c:v>164</c:v>
                </c:pt>
                <c:pt idx="45">
                  <c:v>137</c:v>
                </c:pt>
                <c:pt idx="46">
                  <c:v>292</c:v>
                </c:pt>
                <c:pt idx="47">
                  <c:v>348</c:v>
                </c:pt>
                <c:pt idx="48">
                  <c:v>341</c:v>
                </c:pt>
                <c:pt idx="49">
                  <c:v>265</c:v>
                </c:pt>
                <c:pt idx="50">
                  <c:v>364</c:v>
                </c:pt>
                <c:pt idx="51">
                  <c:v>300</c:v>
                </c:pt>
                <c:pt idx="52">
                  <c:v>288</c:v>
                </c:pt>
                <c:pt idx="53">
                  <c:v>292</c:v>
                </c:pt>
                <c:pt idx="54">
                  <c:v>196</c:v>
                </c:pt>
                <c:pt idx="55">
                  <c:v>234</c:v>
                </c:pt>
                <c:pt idx="56">
                  <c:v>220</c:v>
                </c:pt>
                <c:pt idx="57">
                  <c:v>215</c:v>
                </c:pt>
                <c:pt idx="58">
                  <c:v>200</c:v>
                </c:pt>
                <c:pt idx="59">
                  <c:v>198</c:v>
                </c:pt>
                <c:pt idx="60">
                  <c:v>180</c:v>
                </c:pt>
                <c:pt idx="61">
                  <c:v>162</c:v>
                </c:pt>
                <c:pt idx="62">
                  <c:v>200</c:v>
                </c:pt>
                <c:pt idx="63">
                  <c:v>176</c:v>
                </c:pt>
                <c:pt idx="64">
                  <c:v>332</c:v>
                </c:pt>
                <c:pt idx="65">
                  <c:v>220</c:v>
                </c:pt>
                <c:pt idx="66">
                  <c:v>212</c:v>
                </c:pt>
                <c:pt idx="67">
                  <c:v>242</c:v>
                </c:pt>
                <c:pt idx="68">
                  <c:v>308</c:v>
                </c:pt>
                <c:pt idx="69">
                  <c:v>184</c:v>
                </c:pt>
                <c:pt idx="70">
                  <c:v>196</c:v>
                </c:pt>
                <c:pt idx="71">
                  <c:v>196</c:v>
                </c:pt>
                <c:pt idx="72">
                  <c:v>180</c:v>
                </c:pt>
                <c:pt idx="73">
                  <c:v>175</c:v>
                </c:pt>
                <c:pt idx="74">
                  <c:v>184</c:v>
                </c:pt>
                <c:pt idx="75">
                  <c:v>228</c:v>
                </c:pt>
                <c:pt idx="76">
                  <c:v>148</c:v>
                </c:pt>
                <c:pt idx="77">
                  <c:v>120</c:v>
                </c:pt>
                <c:pt idx="78">
                  <c:v>360</c:v>
                </c:pt>
                <c:pt idx="79">
                  <c:v>290</c:v>
                </c:pt>
                <c:pt idx="80">
                  <c:v>214</c:v>
                </c:pt>
                <c:pt idx="81">
                  <c:v>256</c:v>
                </c:pt>
                <c:pt idx="82">
                  <c:v>116</c:v>
                </c:pt>
                <c:pt idx="83">
                  <c:v>138</c:v>
                </c:pt>
                <c:pt idx="84">
                  <c:v>254</c:v>
                </c:pt>
                <c:pt idx="85">
                  <c:v>196</c:v>
                </c:pt>
                <c:pt idx="86">
                  <c:v>191</c:v>
                </c:pt>
                <c:pt idx="87">
                  <c:v>200</c:v>
                </c:pt>
                <c:pt idx="88">
                  <c:v>210</c:v>
                </c:pt>
                <c:pt idx="89">
                  <c:v>132</c:v>
                </c:pt>
                <c:pt idx="90">
                  <c:v>172</c:v>
                </c:pt>
                <c:pt idx="91">
                  <c:v>184</c:v>
                </c:pt>
                <c:pt idx="92">
                  <c:v>180</c:v>
                </c:pt>
                <c:pt idx="93">
                  <c:v>186</c:v>
                </c:pt>
                <c:pt idx="94">
                  <c:v>180</c:v>
                </c:pt>
                <c:pt idx="95">
                  <c:v>174</c:v>
                </c:pt>
                <c:pt idx="96">
                  <c:v>116</c:v>
                </c:pt>
                <c:pt idx="97">
                  <c:v>72</c:v>
                </c:pt>
                <c:pt idx="98">
                  <c:v>120</c:v>
                </c:pt>
                <c:pt idx="99">
                  <c:v>201</c:v>
                </c:pt>
                <c:pt idx="100">
                  <c:v>190</c:v>
                </c:pt>
                <c:pt idx="101">
                  <c:v>163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A8-440E-B274-C316827C0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665104"/>
        <c:axId val="579670680"/>
      </c:scatterChart>
      <c:valAx>
        <c:axId val="57966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70680"/>
        <c:crosses val="autoZero"/>
        <c:crossBetween val="midCat"/>
      </c:valAx>
      <c:valAx>
        <c:axId val="579670680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665104"/>
        <c:crosses val="autoZero"/>
        <c:crossBetween val="midCat"/>
        <c:majorUnit val="200"/>
        <c:min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Effluent COD</a:t>
            </a:r>
          </a:p>
        </c:rich>
      </c:tx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 Flow &amp; Composit (Graphics)'!$E$2</c:f>
              <c:strCache>
                <c:ptCount val="1"/>
                <c:pt idx="0">
                  <c:v>COD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cat>
          <c:val>
            <c:numRef>
              <c:f>'Eff Flow &amp; Composit (Graphics)'!$E$3:$E$104</c:f>
              <c:numCache>
                <c:formatCode>0</c:formatCode>
                <c:ptCount val="102"/>
                <c:pt idx="0">
                  <c:v>2336</c:v>
                </c:pt>
                <c:pt idx="1">
                  <c:v>1445</c:v>
                </c:pt>
                <c:pt idx="2">
                  <c:v>1513</c:v>
                </c:pt>
                <c:pt idx="3">
                  <c:v>2996</c:v>
                </c:pt>
                <c:pt idx="4">
                  <c:v>1419</c:v>
                </c:pt>
                <c:pt idx="5">
                  <c:v>1752</c:v>
                </c:pt>
                <c:pt idx="6">
                  <c:v>1854</c:v>
                </c:pt>
                <c:pt idx="7">
                  <c:v>2566</c:v>
                </c:pt>
                <c:pt idx="8">
                  <c:v>2999</c:v>
                </c:pt>
                <c:pt idx="9">
                  <c:v>1994</c:v>
                </c:pt>
                <c:pt idx="10">
                  <c:v>1516</c:v>
                </c:pt>
                <c:pt idx="11">
                  <c:v>1785</c:v>
                </c:pt>
                <c:pt idx="12">
                  <c:v>1654</c:v>
                </c:pt>
                <c:pt idx="13">
                  <c:v>1511</c:v>
                </c:pt>
                <c:pt idx="14">
                  <c:v>1593</c:v>
                </c:pt>
                <c:pt idx="15">
                  <c:v>1600</c:v>
                </c:pt>
                <c:pt idx="16">
                  <c:v>1855</c:v>
                </c:pt>
                <c:pt idx="17">
                  <c:v>1963</c:v>
                </c:pt>
                <c:pt idx="18">
                  <c:v>1622</c:v>
                </c:pt>
                <c:pt idx="19">
                  <c:v>1566</c:v>
                </c:pt>
                <c:pt idx="20">
                  <c:v>1378</c:v>
                </c:pt>
                <c:pt idx="21">
                  <c:v>1724</c:v>
                </c:pt>
                <c:pt idx="22">
                  <c:v>1962</c:v>
                </c:pt>
                <c:pt idx="23">
                  <c:v>1534</c:v>
                </c:pt>
                <c:pt idx="24">
                  <c:v>2561</c:v>
                </c:pt>
                <c:pt idx="25">
                  <c:v>1628</c:v>
                </c:pt>
                <c:pt idx="26">
                  <c:v>1381</c:v>
                </c:pt>
                <c:pt idx="27">
                  <c:v>1264</c:v>
                </c:pt>
                <c:pt idx="28">
                  <c:v>1350</c:v>
                </c:pt>
                <c:pt idx="29">
                  <c:v>1588</c:v>
                </c:pt>
                <c:pt idx="30">
                  <c:v>1756</c:v>
                </c:pt>
                <c:pt idx="31">
                  <c:v>1861</c:v>
                </c:pt>
                <c:pt idx="32">
                  <c:v>1473</c:v>
                </c:pt>
                <c:pt idx="33">
                  <c:v>1785</c:v>
                </c:pt>
                <c:pt idx="34">
                  <c:v>1963</c:v>
                </c:pt>
                <c:pt idx="35">
                  <c:v>1434</c:v>
                </c:pt>
                <c:pt idx="36">
                  <c:v>1744</c:v>
                </c:pt>
                <c:pt idx="37">
                  <c:v>1288</c:v>
                </c:pt>
                <c:pt idx="38">
                  <c:v>1512</c:v>
                </c:pt>
                <c:pt idx="39">
                  <c:v>1418</c:v>
                </c:pt>
                <c:pt idx="40">
                  <c:v>1296</c:v>
                </c:pt>
                <c:pt idx="41">
                  <c:v>1208</c:v>
                </c:pt>
                <c:pt idx="42">
                  <c:v>1418</c:v>
                </c:pt>
                <c:pt idx="43">
                  <c:v>1127</c:v>
                </c:pt>
                <c:pt idx="45">
                  <c:v>1285</c:v>
                </c:pt>
                <c:pt idx="46">
                  <c:v>2014</c:v>
                </c:pt>
                <c:pt idx="47">
                  <c:v>1607</c:v>
                </c:pt>
                <c:pt idx="48">
                  <c:v>1080</c:v>
                </c:pt>
                <c:pt idx="49">
                  <c:v>1352</c:v>
                </c:pt>
                <c:pt idx="50">
                  <c:v>1441</c:v>
                </c:pt>
                <c:pt idx="51">
                  <c:v>1522</c:v>
                </c:pt>
                <c:pt idx="52">
                  <c:v>1692</c:v>
                </c:pt>
                <c:pt idx="53">
                  <c:v>1600</c:v>
                </c:pt>
                <c:pt idx="54">
                  <c:v>1555</c:v>
                </c:pt>
                <c:pt idx="55">
                  <c:v>1477</c:v>
                </c:pt>
                <c:pt idx="56">
                  <c:v>1690</c:v>
                </c:pt>
                <c:pt idx="57">
                  <c:v>1882</c:v>
                </c:pt>
                <c:pt idx="58">
                  <c:v>1900</c:v>
                </c:pt>
                <c:pt idx="59">
                  <c:v>1677</c:v>
                </c:pt>
                <c:pt idx="60">
                  <c:v>1749</c:v>
                </c:pt>
                <c:pt idx="61">
                  <c:v>1500</c:v>
                </c:pt>
                <c:pt idx="62">
                  <c:v>1855</c:v>
                </c:pt>
                <c:pt idx="63">
                  <c:v>1895</c:v>
                </c:pt>
                <c:pt idx="64">
                  <c:v>1870</c:v>
                </c:pt>
                <c:pt idx="65">
                  <c:v>1265</c:v>
                </c:pt>
                <c:pt idx="66">
                  <c:v>1155</c:v>
                </c:pt>
                <c:pt idx="67">
                  <c:v>1228</c:v>
                </c:pt>
                <c:pt idx="68">
                  <c:v>1668</c:v>
                </c:pt>
                <c:pt idx="69">
                  <c:v>1451</c:v>
                </c:pt>
                <c:pt idx="70">
                  <c:v>1621</c:v>
                </c:pt>
                <c:pt idx="71">
                  <c:v>1852</c:v>
                </c:pt>
                <c:pt idx="72">
                  <c:v>1866</c:v>
                </c:pt>
                <c:pt idx="73">
                  <c:v>1741</c:v>
                </c:pt>
                <c:pt idx="74">
                  <c:v>1623</c:v>
                </c:pt>
                <c:pt idx="75">
                  <c:v>1269</c:v>
                </c:pt>
                <c:pt idx="76">
                  <c:v>1518</c:v>
                </c:pt>
                <c:pt idx="77">
                  <c:v>1147</c:v>
                </c:pt>
                <c:pt idx="78">
                  <c:v>1803</c:v>
                </c:pt>
                <c:pt idx="79">
                  <c:v>2887</c:v>
                </c:pt>
                <c:pt idx="80">
                  <c:v>1480</c:v>
                </c:pt>
                <c:pt idx="81">
                  <c:v>1471</c:v>
                </c:pt>
                <c:pt idx="82">
                  <c:v>1373</c:v>
                </c:pt>
                <c:pt idx="83">
                  <c:v>1588</c:v>
                </c:pt>
                <c:pt idx="84">
                  <c:v>2011</c:v>
                </c:pt>
                <c:pt idx="85">
                  <c:v>1515</c:v>
                </c:pt>
                <c:pt idx="86">
                  <c:v>1605</c:v>
                </c:pt>
                <c:pt idx="87">
                  <c:v>2166</c:v>
                </c:pt>
                <c:pt idx="88">
                  <c:v>1852</c:v>
                </c:pt>
                <c:pt idx="89">
                  <c:v>1095</c:v>
                </c:pt>
                <c:pt idx="90">
                  <c:v>1784</c:v>
                </c:pt>
                <c:pt idx="91">
                  <c:v>1644</c:v>
                </c:pt>
                <c:pt idx="92">
                  <c:v>1319</c:v>
                </c:pt>
                <c:pt idx="93">
                  <c:v>1484</c:v>
                </c:pt>
                <c:pt idx="94">
                  <c:v>1620</c:v>
                </c:pt>
                <c:pt idx="95">
                  <c:v>1386</c:v>
                </c:pt>
                <c:pt idx="96">
                  <c:v>1410</c:v>
                </c:pt>
                <c:pt idx="97">
                  <c:v>1444</c:v>
                </c:pt>
                <c:pt idx="98">
                  <c:v>151.6</c:v>
                </c:pt>
                <c:pt idx="99">
                  <c:v>1541</c:v>
                </c:pt>
                <c:pt idx="100">
                  <c:v>2572</c:v>
                </c:pt>
                <c:pt idx="101">
                  <c:v>2166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E8-494B-A6CB-74E9F310B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60176"/>
        <c:axId val="414659848"/>
      </c:lineChart>
      <c:catAx>
        <c:axId val="4146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59848"/>
        <c:crosses val="autoZero"/>
        <c:auto val="1"/>
        <c:lblAlgn val="ctr"/>
        <c:lblOffset val="100"/>
        <c:noMultiLvlLbl val="0"/>
      </c:catAx>
      <c:valAx>
        <c:axId val="41465984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60176"/>
        <c:crosses val="autoZero"/>
        <c:crossBetween val="between"/>
        <c:min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Effluent COD</a:t>
            </a:r>
          </a:p>
        </c:rich>
      </c:tx>
      <c:overlay val="0"/>
      <c:spPr>
        <a:solidFill>
          <a:schemeClr val="accent6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 Flow &amp; Composit (Graphics)'!$E$2</c:f>
              <c:strCache>
                <c:ptCount val="1"/>
                <c:pt idx="0">
                  <c:v>COD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xVal>
          <c:yVal>
            <c:numRef>
              <c:f>'Eff Flow &amp; Composit (Graphics)'!$E$3:$E$104</c:f>
              <c:numCache>
                <c:formatCode>0</c:formatCode>
                <c:ptCount val="102"/>
                <c:pt idx="0">
                  <c:v>2336</c:v>
                </c:pt>
                <c:pt idx="1">
                  <c:v>1445</c:v>
                </c:pt>
                <c:pt idx="2">
                  <c:v>1513</c:v>
                </c:pt>
                <c:pt idx="3">
                  <c:v>2996</c:v>
                </c:pt>
                <c:pt idx="4">
                  <c:v>1419</c:v>
                </c:pt>
                <c:pt idx="5">
                  <c:v>1752</c:v>
                </c:pt>
                <c:pt idx="6">
                  <c:v>1854</c:v>
                </c:pt>
                <c:pt idx="7">
                  <c:v>2566</c:v>
                </c:pt>
                <c:pt idx="8">
                  <c:v>2999</c:v>
                </c:pt>
                <c:pt idx="9">
                  <c:v>1994</c:v>
                </c:pt>
                <c:pt idx="10">
                  <c:v>1516</c:v>
                </c:pt>
                <c:pt idx="11">
                  <c:v>1785</c:v>
                </c:pt>
                <c:pt idx="12">
                  <c:v>1654</c:v>
                </c:pt>
                <c:pt idx="13">
                  <c:v>1511</c:v>
                </c:pt>
                <c:pt idx="14">
                  <c:v>1593</c:v>
                </c:pt>
                <c:pt idx="15">
                  <c:v>1600</c:v>
                </c:pt>
                <c:pt idx="16">
                  <c:v>1855</c:v>
                </c:pt>
                <c:pt idx="17">
                  <c:v>1963</c:v>
                </c:pt>
                <c:pt idx="18">
                  <c:v>1622</c:v>
                </c:pt>
                <c:pt idx="19">
                  <c:v>1566</c:v>
                </c:pt>
                <c:pt idx="20">
                  <c:v>1378</c:v>
                </c:pt>
                <c:pt idx="21">
                  <c:v>1724</c:v>
                </c:pt>
                <c:pt idx="22">
                  <c:v>1962</c:v>
                </c:pt>
                <c:pt idx="23">
                  <c:v>1534</c:v>
                </c:pt>
                <c:pt idx="24">
                  <c:v>2561</c:v>
                </c:pt>
                <c:pt idx="25">
                  <c:v>1628</c:v>
                </c:pt>
                <c:pt idx="26">
                  <c:v>1381</c:v>
                </c:pt>
                <c:pt idx="27">
                  <c:v>1264</c:v>
                </c:pt>
                <c:pt idx="28">
                  <c:v>1350</c:v>
                </c:pt>
                <c:pt idx="29">
                  <c:v>1588</c:v>
                </c:pt>
                <c:pt idx="30">
                  <c:v>1756</c:v>
                </c:pt>
                <c:pt idx="31">
                  <c:v>1861</c:v>
                </c:pt>
                <c:pt idx="32">
                  <c:v>1473</c:v>
                </c:pt>
                <c:pt idx="33">
                  <c:v>1785</c:v>
                </c:pt>
                <c:pt idx="34">
                  <c:v>1963</c:v>
                </c:pt>
                <c:pt idx="35">
                  <c:v>1434</c:v>
                </c:pt>
                <c:pt idx="36">
                  <c:v>1744</c:v>
                </c:pt>
                <c:pt idx="37">
                  <c:v>1288</c:v>
                </c:pt>
                <c:pt idx="38">
                  <c:v>1512</c:v>
                </c:pt>
                <c:pt idx="39">
                  <c:v>1418</c:v>
                </c:pt>
                <c:pt idx="40">
                  <c:v>1296</c:v>
                </c:pt>
                <c:pt idx="41">
                  <c:v>1208</c:v>
                </c:pt>
                <c:pt idx="42">
                  <c:v>1418</c:v>
                </c:pt>
                <c:pt idx="43">
                  <c:v>1127</c:v>
                </c:pt>
                <c:pt idx="45">
                  <c:v>1285</c:v>
                </c:pt>
                <c:pt idx="46">
                  <c:v>2014</c:v>
                </c:pt>
                <c:pt idx="47">
                  <c:v>1607</c:v>
                </c:pt>
                <c:pt idx="48">
                  <c:v>1080</c:v>
                </c:pt>
                <c:pt idx="49">
                  <c:v>1352</c:v>
                </c:pt>
                <c:pt idx="50">
                  <c:v>1441</c:v>
                </c:pt>
                <c:pt idx="51">
                  <c:v>1522</c:v>
                </c:pt>
                <c:pt idx="52">
                  <c:v>1692</c:v>
                </c:pt>
                <c:pt idx="53">
                  <c:v>1600</c:v>
                </c:pt>
                <c:pt idx="54">
                  <c:v>1555</c:v>
                </c:pt>
                <c:pt idx="55">
                  <c:v>1477</c:v>
                </c:pt>
                <c:pt idx="56">
                  <c:v>1690</c:v>
                </c:pt>
                <c:pt idx="57">
                  <c:v>1882</c:v>
                </c:pt>
                <c:pt idx="58">
                  <c:v>1900</c:v>
                </c:pt>
                <c:pt idx="59">
                  <c:v>1677</c:v>
                </c:pt>
                <c:pt idx="60">
                  <c:v>1749</c:v>
                </c:pt>
                <c:pt idx="61">
                  <c:v>1500</c:v>
                </c:pt>
                <c:pt idx="62">
                  <c:v>1855</c:v>
                </c:pt>
                <c:pt idx="63">
                  <c:v>1895</c:v>
                </c:pt>
                <c:pt idx="64">
                  <c:v>1870</c:v>
                </c:pt>
                <c:pt idx="65">
                  <c:v>1265</c:v>
                </c:pt>
                <c:pt idx="66">
                  <c:v>1155</c:v>
                </c:pt>
                <c:pt idx="67">
                  <c:v>1228</c:v>
                </c:pt>
                <c:pt idx="68">
                  <c:v>1668</c:v>
                </c:pt>
                <c:pt idx="69">
                  <c:v>1451</c:v>
                </c:pt>
                <c:pt idx="70">
                  <c:v>1621</c:v>
                </c:pt>
                <c:pt idx="71">
                  <c:v>1852</c:v>
                </c:pt>
                <c:pt idx="72">
                  <c:v>1866</c:v>
                </c:pt>
                <c:pt idx="73">
                  <c:v>1741</c:v>
                </c:pt>
                <c:pt idx="74">
                  <c:v>1623</c:v>
                </c:pt>
                <c:pt idx="75">
                  <c:v>1269</c:v>
                </c:pt>
                <c:pt idx="76">
                  <c:v>1518</c:v>
                </c:pt>
                <c:pt idx="77">
                  <c:v>1147</c:v>
                </c:pt>
                <c:pt idx="78">
                  <c:v>1803</c:v>
                </c:pt>
                <c:pt idx="79">
                  <c:v>2887</c:v>
                </c:pt>
                <c:pt idx="80">
                  <c:v>1480</c:v>
                </c:pt>
                <c:pt idx="81">
                  <c:v>1471</c:v>
                </c:pt>
                <c:pt idx="82">
                  <c:v>1373</c:v>
                </c:pt>
                <c:pt idx="83">
                  <c:v>1588</c:v>
                </c:pt>
                <c:pt idx="84">
                  <c:v>2011</c:v>
                </c:pt>
                <c:pt idx="85">
                  <c:v>1515</c:v>
                </c:pt>
                <c:pt idx="86">
                  <c:v>1605</c:v>
                </c:pt>
                <c:pt idx="87">
                  <c:v>2166</c:v>
                </c:pt>
                <c:pt idx="88">
                  <c:v>1852</c:v>
                </c:pt>
                <c:pt idx="89">
                  <c:v>1095</c:v>
                </c:pt>
                <c:pt idx="90">
                  <c:v>1784</c:v>
                </c:pt>
                <c:pt idx="91">
                  <c:v>1644</c:v>
                </c:pt>
                <c:pt idx="92">
                  <c:v>1319</c:v>
                </c:pt>
                <c:pt idx="93">
                  <c:v>1484</c:v>
                </c:pt>
                <c:pt idx="94">
                  <c:v>1620</c:v>
                </c:pt>
                <c:pt idx="95">
                  <c:v>1386</c:v>
                </c:pt>
                <c:pt idx="96">
                  <c:v>1410</c:v>
                </c:pt>
                <c:pt idx="97">
                  <c:v>1444</c:v>
                </c:pt>
                <c:pt idx="98">
                  <c:v>151.6</c:v>
                </c:pt>
                <c:pt idx="99">
                  <c:v>1541</c:v>
                </c:pt>
                <c:pt idx="100">
                  <c:v>2572</c:v>
                </c:pt>
                <c:pt idx="101">
                  <c:v>2166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28-4D94-8994-97D70D757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660176"/>
        <c:axId val="414659848"/>
      </c:scatterChart>
      <c:valAx>
        <c:axId val="41466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59848"/>
        <c:crosses val="autoZero"/>
        <c:crossBetween val="midCat"/>
      </c:valAx>
      <c:valAx>
        <c:axId val="41465984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60176"/>
        <c:crosses val="autoZero"/>
        <c:crossBetween val="midCat"/>
        <c:min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Effluent Flow Volume m3</a:t>
            </a:r>
          </a:p>
        </c:rich>
      </c:tx>
      <c:overlay val="0"/>
      <c:spPr>
        <a:solidFill>
          <a:schemeClr val="accent1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490355412653921E-2"/>
          <c:y val="0.14884720593982029"/>
          <c:w val="0.92872755600021384"/>
          <c:h val="0.6826759345585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'Eff Flow &amp; Composit (Graphics)'!$C$2</c:f>
              <c:strCache>
                <c:ptCount val="1"/>
                <c:pt idx="0">
                  <c:v>Volume m3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xVal>
          <c:yVal>
            <c:numRef>
              <c:f>'Eff Flow &amp; Composit (Graphics)'!$C$3:$C$104</c:f>
              <c:numCache>
                <c:formatCode>0</c:formatCode>
                <c:ptCount val="102"/>
                <c:pt idx="0">
                  <c:v>1210</c:v>
                </c:pt>
                <c:pt idx="1">
                  <c:v>1499</c:v>
                </c:pt>
                <c:pt idx="2">
                  <c:v>1705</c:v>
                </c:pt>
                <c:pt idx="3">
                  <c:v>1369</c:v>
                </c:pt>
                <c:pt idx="4">
                  <c:v>1029</c:v>
                </c:pt>
                <c:pt idx="5">
                  <c:v>1417</c:v>
                </c:pt>
                <c:pt idx="6">
                  <c:v>1446</c:v>
                </c:pt>
                <c:pt idx="7">
                  <c:v>1191</c:v>
                </c:pt>
                <c:pt idx="8">
                  <c:v>1425</c:v>
                </c:pt>
                <c:pt idx="9">
                  <c:v>1254</c:v>
                </c:pt>
                <c:pt idx="10">
                  <c:v>1123</c:v>
                </c:pt>
                <c:pt idx="11">
                  <c:v>1555</c:v>
                </c:pt>
                <c:pt idx="12">
                  <c:v>1141</c:v>
                </c:pt>
                <c:pt idx="13">
                  <c:v>1096</c:v>
                </c:pt>
                <c:pt idx="14">
                  <c:v>1162</c:v>
                </c:pt>
                <c:pt idx="15">
                  <c:v>1279</c:v>
                </c:pt>
                <c:pt idx="16">
                  <c:v>1209</c:v>
                </c:pt>
                <c:pt idx="17">
                  <c:v>1313</c:v>
                </c:pt>
                <c:pt idx="18">
                  <c:v>1255</c:v>
                </c:pt>
                <c:pt idx="19">
                  <c:v>1387</c:v>
                </c:pt>
                <c:pt idx="20">
                  <c:v>1171</c:v>
                </c:pt>
                <c:pt idx="21">
                  <c:v>1385</c:v>
                </c:pt>
                <c:pt idx="22">
                  <c:v>1233</c:v>
                </c:pt>
                <c:pt idx="23">
                  <c:v>1491</c:v>
                </c:pt>
                <c:pt idx="24">
                  <c:v>1357</c:v>
                </c:pt>
                <c:pt idx="25">
                  <c:v>1202</c:v>
                </c:pt>
                <c:pt idx="26">
                  <c:v>1060</c:v>
                </c:pt>
                <c:pt idx="27">
                  <c:v>1666</c:v>
                </c:pt>
                <c:pt idx="28">
                  <c:v>1323</c:v>
                </c:pt>
                <c:pt idx="29">
                  <c:v>1305</c:v>
                </c:pt>
                <c:pt idx="30">
                  <c:v>1274</c:v>
                </c:pt>
                <c:pt idx="31">
                  <c:v>1303</c:v>
                </c:pt>
                <c:pt idx="32">
                  <c:v>1338</c:v>
                </c:pt>
                <c:pt idx="33">
                  <c:v>1201</c:v>
                </c:pt>
                <c:pt idx="34">
                  <c:v>1191</c:v>
                </c:pt>
                <c:pt idx="35">
                  <c:v>1563</c:v>
                </c:pt>
                <c:pt idx="36">
                  <c:v>1342</c:v>
                </c:pt>
                <c:pt idx="37">
                  <c:v>991</c:v>
                </c:pt>
                <c:pt idx="38">
                  <c:v>1440</c:v>
                </c:pt>
                <c:pt idx="39">
                  <c:v>1107</c:v>
                </c:pt>
                <c:pt idx="40">
                  <c:v>1122</c:v>
                </c:pt>
                <c:pt idx="41">
                  <c:v>1138</c:v>
                </c:pt>
                <c:pt idx="42">
                  <c:v>1365</c:v>
                </c:pt>
                <c:pt idx="43">
                  <c:v>1080</c:v>
                </c:pt>
                <c:pt idx="44">
                  <c:v>1042</c:v>
                </c:pt>
                <c:pt idx="45">
                  <c:v>1002</c:v>
                </c:pt>
                <c:pt idx="46">
                  <c:v>1103</c:v>
                </c:pt>
                <c:pt idx="47">
                  <c:v>933</c:v>
                </c:pt>
                <c:pt idx="48">
                  <c:v>941</c:v>
                </c:pt>
                <c:pt idx="49">
                  <c:v>1041</c:v>
                </c:pt>
                <c:pt idx="50">
                  <c:v>1261</c:v>
                </c:pt>
                <c:pt idx="51">
                  <c:v>1113</c:v>
                </c:pt>
                <c:pt idx="52">
                  <c:v>1008</c:v>
                </c:pt>
                <c:pt idx="53">
                  <c:v>1102</c:v>
                </c:pt>
                <c:pt idx="54">
                  <c:v>1006</c:v>
                </c:pt>
                <c:pt idx="55">
                  <c:v>1111</c:v>
                </c:pt>
                <c:pt idx="56">
                  <c:v>1005</c:v>
                </c:pt>
                <c:pt idx="57">
                  <c:v>1662</c:v>
                </c:pt>
                <c:pt idx="58">
                  <c:v>1033</c:v>
                </c:pt>
                <c:pt idx="59">
                  <c:v>961</c:v>
                </c:pt>
                <c:pt idx="60">
                  <c:v>941</c:v>
                </c:pt>
                <c:pt idx="61">
                  <c:v>882</c:v>
                </c:pt>
                <c:pt idx="62">
                  <c:v>1048</c:v>
                </c:pt>
                <c:pt idx="63">
                  <c:v>1098</c:v>
                </c:pt>
                <c:pt idx="64">
                  <c:v>1168</c:v>
                </c:pt>
                <c:pt idx="65">
                  <c:v>1137</c:v>
                </c:pt>
                <c:pt idx="66">
                  <c:v>935</c:v>
                </c:pt>
                <c:pt idx="67">
                  <c:v>1080</c:v>
                </c:pt>
                <c:pt idx="68">
                  <c:v>937</c:v>
                </c:pt>
                <c:pt idx="69">
                  <c:v>940</c:v>
                </c:pt>
                <c:pt idx="70">
                  <c:v>862</c:v>
                </c:pt>
                <c:pt idx="71">
                  <c:v>945</c:v>
                </c:pt>
                <c:pt idx="72">
                  <c:v>1038</c:v>
                </c:pt>
                <c:pt idx="73">
                  <c:v>898</c:v>
                </c:pt>
                <c:pt idx="74">
                  <c:v>1192</c:v>
                </c:pt>
                <c:pt idx="75">
                  <c:v>957</c:v>
                </c:pt>
                <c:pt idx="76">
                  <c:v>1055</c:v>
                </c:pt>
                <c:pt idx="77">
                  <c:v>998</c:v>
                </c:pt>
                <c:pt idx="78">
                  <c:v>1026</c:v>
                </c:pt>
                <c:pt idx="79">
                  <c:v>935</c:v>
                </c:pt>
                <c:pt idx="80">
                  <c:v>988</c:v>
                </c:pt>
                <c:pt idx="81">
                  <c:v>561</c:v>
                </c:pt>
                <c:pt idx="82">
                  <c:v>798</c:v>
                </c:pt>
                <c:pt idx="83">
                  <c:v>815</c:v>
                </c:pt>
                <c:pt idx="84">
                  <c:v>960</c:v>
                </c:pt>
                <c:pt idx="85">
                  <c:v>789</c:v>
                </c:pt>
                <c:pt idx="86">
                  <c:v>894</c:v>
                </c:pt>
                <c:pt idx="87">
                  <c:v>863</c:v>
                </c:pt>
                <c:pt idx="88">
                  <c:v>881</c:v>
                </c:pt>
                <c:pt idx="89">
                  <c:v>845</c:v>
                </c:pt>
                <c:pt idx="90">
                  <c:v>967</c:v>
                </c:pt>
                <c:pt idx="91">
                  <c:v>966</c:v>
                </c:pt>
                <c:pt idx="92">
                  <c:v>942</c:v>
                </c:pt>
                <c:pt idx="93">
                  <c:v>1014</c:v>
                </c:pt>
                <c:pt idx="94">
                  <c:v>1267</c:v>
                </c:pt>
                <c:pt idx="95">
                  <c:v>990</c:v>
                </c:pt>
                <c:pt idx="96">
                  <c:v>909</c:v>
                </c:pt>
                <c:pt idx="97">
                  <c:v>986</c:v>
                </c:pt>
                <c:pt idx="98">
                  <c:v>941</c:v>
                </c:pt>
                <c:pt idx="99">
                  <c:v>957</c:v>
                </c:pt>
                <c:pt idx="100">
                  <c:v>1112</c:v>
                </c:pt>
                <c:pt idx="101">
                  <c:v>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8C-4597-BD92-D8893E93E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653640"/>
        <c:axId val="568651344"/>
      </c:scatterChart>
      <c:valAx>
        <c:axId val="568653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51344"/>
        <c:crosses val="autoZero"/>
        <c:crossBetween val="midCat"/>
      </c:valAx>
      <c:valAx>
        <c:axId val="568651344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53640"/>
        <c:crosses val="autoZero"/>
        <c:crossBetween val="midCat"/>
        <c:majorUnit val="250"/>
        <c:min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Effluent (Fats, Oils &amp; Greases) FOG</a:t>
            </a:r>
          </a:p>
        </c:rich>
      </c:tx>
      <c:overlay val="0"/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'Eff Flow &amp; Composit (Graphics)'!$F$2</c:f>
              <c:strCache>
                <c:ptCount val="1"/>
                <c:pt idx="0">
                  <c:v>FOG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cat>
          <c:val>
            <c:numRef>
              <c:f>'Eff Flow &amp; Composit (Graphics)'!$F$3:$F$104</c:f>
              <c:numCache>
                <c:formatCode>0</c:formatCode>
                <c:ptCount val="102"/>
                <c:pt idx="3">
                  <c:v>34</c:v>
                </c:pt>
                <c:pt idx="4">
                  <c:v>66</c:v>
                </c:pt>
                <c:pt idx="5">
                  <c:v>96</c:v>
                </c:pt>
                <c:pt idx="6">
                  <c:v>63</c:v>
                </c:pt>
                <c:pt idx="7">
                  <c:v>130</c:v>
                </c:pt>
                <c:pt idx="8">
                  <c:v>32</c:v>
                </c:pt>
                <c:pt idx="9">
                  <c:v>100</c:v>
                </c:pt>
                <c:pt idx="10">
                  <c:v>55</c:v>
                </c:pt>
                <c:pt idx="11">
                  <c:v>34</c:v>
                </c:pt>
                <c:pt idx="12">
                  <c:v>32</c:v>
                </c:pt>
                <c:pt idx="18">
                  <c:v>63</c:v>
                </c:pt>
                <c:pt idx="19">
                  <c:v>46</c:v>
                </c:pt>
                <c:pt idx="20">
                  <c:v>40</c:v>
                </c:pt>
                <c:pt idx="21">
                  <c:v>41</c:v>
                </c:pt>
                <c:pt idx="22">
                  <c:v>130</c:v>
                </c:pt>
                <c:pt idx="23">
                  <c:v>85</c:v>
                </c:pt>
                <c:pt idx="24">
                  <c:v>32</c:v>
                </c:pt>
                <c:pt idx="25">
                  <c:v>55</c:v>
                </c:pt>
                <c:pt idx="27">
                  <c:v>18</c:v>
                </c:pt>
                <c:pt idx="28">
                  <c:v>38</c:v>
                </c:pt>
                <c:pt idx="29">
                  <c:v>34</c:v>
                </c:pt>
                <c:pt idx="30">
                  <c:v>97</c:v>
                </c:pt>
                <c:pt idx="31">
                  <c:v>17</c:v>
                </c:pt>
                <c:pt idx="32">
                  <c:v>43</c:v>
                </c:pt>
                <c:pt idx="33">
                  <c:v>18</c:v>
                </c:pt>
                <c:pt idx="34">
                  <c:v>35</c:v>
                </c:pt>
                <c:pt idx="35">
                  <c:v>87</c:v>
                </c:pt>
                <c:pt idx="36">
                  <c:v>44</c:v>
                </c:pt>
                <c:pt idx="37">
                  <c:v>55</c:v>
                </c:pt>
                <c:pt idx="38">
                  <c:v>53</c:v>
                </c:pt>
                <c:pt idx="39">
                  <c:v>110</c:v>
                </c:pt>
                <c:pt idx="40">
                  <c:v>68</c:v>
                </c:pt>
                <c:pt idx="41">
                  <c:v>43</c:v>
                </c:pt>
                <c:pt idx="45">
                  <c:v>32</c:v>
                </c:pt>
                <c:pt idx="46">
                  <c:v>28</c:v>
                </c:pt>
                <c:pt idx="47">
                  <c:v>44</c:v>
                </c:pt>
                <c:pt idx="48">
                  <c:v>5</c:v>
                </c:pt>
                <c:pt idx="49">
                  <c:v>13</c:v>
                </c:pt>
                <c:pt idx="50">
                  <c:v>28</c:v>
                </c:pt>
                <c:pt idx="51">
                  <c:v>16</c:v>
                </c:pt>
                <c:pt idx="52">
                  <c:v>35</c:v>
                </c:pt>
                <c:pt idx="53">
                  <c:v>76</c:v>
                </c:pt>
                <c:pt idx="54">
                  <c:v>72</c:v>
                </c:pt>
                <c:pt idx="60">
                  <c:v>15</c:v>
                </c:pt>
                <c:pt idx="61">
                  <c:v>39</c:v>
                </c:pt>
                <c:pt idx="62">
                  <c:v>38</c:v>
                </c:pt>
                <c:pt idx="63">
                  <c:v>0</c:v>
                </c:pt>
                <c:pt idx="64">
                  <c:v>0</c:v>
                </c:pt>
                <c:pt idx="65">
                  <c:v>7.5</c:v>
                </c:pt>
                <c:pt idx="66">
                  <c:v>7</c:v>
                </c:pt>
                <c:pt idx="67">
                  <c:v>13</c:v>
                </c:pt>
                <c:pt idx="68">
                  <c:v>23</c:v>
                </c:pt>
                <c:pt idx="70">
                  <c:v>18</c:v>
                </c:pt>
                <c:pt idx="72">
                  <c:v>13</c:v>
                </c:pt>
                <c:pt idx="74">
                  <c:v>14</c:v>
                </c:pt>
                <c:pt idx="76">
                  <c:v>32</c:v>
                </c:pt>
                <c:pt idx="80">
                  <c:v>27</c:v>
                </c:pt>
                <c:pt idx="81">
                  <c:v>61</c:v>
                </c:pt>
                <c:pt idx="82">
                  <c:v>25</c:v>
                </c:pt>
                <c:pt idx="84">
                  <c:v>71</c:v>
                </c:pt>
                <c:pt idx="85">
                  <c:v>16</c:v>
                </c:pt>
                <c:pt idx="86">
                  <c:v>40</c:v>
                </c:pt>
                <c:pt idx="88">
                  <c:v>22</c:v>
                </c:pt>
                <c:pt idx="89">
                  <c:v>38</c:v>
                </c:pt>
                <c:pt idx="90">
                  <c:v>54</c:v>
                </c:pt>
                <c:pt idx="93">
                  <c:v>5</c:v>
                </c:pt>
                <c:pt idx="94">
                  <c:v>10</c:v>
                </c:pt>
                <c:pt idx="95">
                  <c:v>9</c:v>
                </c:pt>
                <c:pt idx="96">
                  <c:v>25</c:v>
                </c:pt>
                <c:pt idx="97">
                  <c:v>19</c:v>
                </c:pt>
                <c:pt idx="98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8-464E-B99F-79A2483D2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0831096"/>
        <c:axId val="410830440"/>
      </c:barChart>
      <c:catAx>
        <c:axId val="41083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830440"/>
        <c:crosses val="autoZero"/>
        <c:auto val="1"/>
        <c:lblAlgn val="ctr"/>
        <c:lblOffset val="100"/>
        <c:noMultiLvlLbl val="0"/>
      </c:catAx>
      <c:valAx>
        <c:axId val="4108304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831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Effluent (Fats, Oils &amp; Greases) FOG</a:t>
            </a:r>
          </a:p>
        </c:rich>
      </c:tx>
      <c:overlay val="0"/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'Eff Flow &amp; Composit (Graphics)'!$F$2</c:f>
              <c:strCache>
                <c:ptCount val="1"/>
                <c:pt idx="0">
                  <c:v>FOG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xVal>
          <c:yVal>
            <c:numRef>
              <c:f>'Eff Flow &amp; Composit (Graphics)'!$F$3:$F$104</c:f>
              <c:numCache>
                <c:formatCode>0</c:formatCode>
                <c:ptCount val="102"/>
                <c:pt idx="3">
                  <c:v>34</c:v>
                </c:pt>
                <c:pt idx="4">
                  <c:v>66</c:v>
                </c:pt>
                <c:pt idx="5">
                  <c:v>96</c:v>
                </c:pt>
                <c:pt idx="6">
                  <c:v>63</c:v>
                </c:pt>
                <c:pt idx="7">
                  <c:v>130</c:v>
                </c:pt>
                <c:pt idx="8">
                  <c:v>32</c:v>
                </c:pt>
                <c:pt idx="9">
                  <c:v>100</c:v>
                </c:pt>
                <c:pt idx="10">
                  <c:v>55</c:v>
                </c:pt>
                <c:pt idx="11">
                  <c:v>34</c:v>
                </c:pt>
                <c:pt idx="12">
                  <c:v>32</c:v>
                </c:pt>
                <c:pt idx="18">
                  <c:v>63</c:v>
                </c:pt>
                <c:pt idx="19">
                  <c:v>46</c:v>
                </c:pt>
                <c:pt idx="20">
                  <c:v>40</c:v>
                </c:pt>
                <c:pt idx="21">
                  <c:v>41</c:v>
                </c:pt>
                <c:pt idx="22">
                  <c:v>130</c:v>
                </c:pt>
                <c:pt idx="23">
                  <c:v>85</c:v>
                </c:pt>
                <c:pt idx="24">
                  <c:v>32</c:v>
                </c:pt>
                <c:pt idx="25">
                  <c:v>55</c:v>
                </c:pt>
                <c:pt idx="27">
                  <c:v>18</c:v>
                </c:pt>
                <c:pt idx="28">
                  <c:v>38</c:v>
                </c:pt>
                <c:pt idx="29">
                  <c:v>34</c:v>
                </c:pt>
                <c:pt idx="30">
                  <c:v>97</c:v>
                </c:pt>
                <c:pt idx="31">
                  <c:v>17</c:v>
                </c:pt>
                <c:pt idx="32">
                  <c:v>43</c:v>
                </c:pt>
                <c:pt idx="33">
                  <c:v>18</c:v>
                </c:pt>
                <c:pt idx="34">
                  <c:v>35</c:v>
                </c:pt>
                <c:pt idx="35">
                  <c:v>87</c:v>
                </c:pt>
                <c:pt idx="36">
                  <c:v>44</c:v>
                </c:pt>
                <c:pt idx="37">
                  <c:v>55</c:v>
                </c:pt>
                <c:pt idx="38">
                  <c:v>53</c:v>
                </c:pt>
                <c:pt idx="39">
                  <c:v>110</c:v>
                </c:pt>
                <c:pt idx="40">
                  <c:v>68</c:v>
                </c:pt>
                <c:pt idx="41">
                  <c:v>43</c:v>
                </c:pt>
                <c:pt idx="45">
                  <c:v>32</c:v>
                </c:pt>
                <c:pt idx="46">
                  <c:v>28</c:v>
                </c:pt>
                <c:pt idx="47">
                  <c:v>44</c:v>
                </c:pt>
                <c:pt idx="48">
                  <c:v>5</c:v>
                </c:pt>
                <c:pt idx="49">
                  <c:v>13</c:v>
                </c:pt>
                <c:pt idx="50">
                  <c:v>28</c:v>
                </c:pt>
                <c:pt idx="51">
                  <c:v>16</c:v>
                </c:pt>
                <c:pt idx="52">
                  <c:v>35</c:v>
                </c:pt>
                <c:pt idx="53">
                  <c:v>76</c:v>
                </c:pt>
                <c:pt idx="54">
                  <c:v>72</c:v>
                </c:pt>
                <c:pt idx="60">
                  <c:v>15</c:v>
                </c:pt>
                <c:pt idx="61">
                  <c:v>39</c:v>
                </c:pt>
                <c:pt idx="62">
                  <c:v>38</c:v>
                </c:pt>
                <c:pt idx="63">
                  <c:v>0</c:v>
                </c:pt>
                <c:pt idx="64">
                  <c:v>0</c:v>
                </c:pt>
                <c:pt idx="65">
                  <c:v>7.5</c:v>
                </c:pt>
                <c:pt idx="66">
                  <c:v>7</c:v>
                </c:pt>
                <c:pt idx="67">
                  <c:v>13</c:v>
                </c:pt>
                <c:pt idx="68">
                  <c:v>23</c:v>
                </c:pt>
                <c:pt idx="70">
                  <c:v>18</c:v>
                </c:pt>
                <c:pt idx="72">
                  <c:v>13</c:v>
                </c:pt>
                <c:pt idx="74">
                  <c:v>14</c:v>
                </c:pt>
                <c:pt idx="76">
                  <c:v>32</c:v>
                </c:pt>
                <c:pt idx="80">
                  <c:v>27</c:v>
                </c:pt>
                <c:pt idx="81">
                  <c:v>61</c:v>
                </c:pt>
                <c:pt idx="82">
                  <c:v>25</c:v>
                </c:pt>
                <c:pt idx="84">
                  <c:v>71</c:v>
                </c:pt>
                <c:pt idx="85">
                  <c:v>16</c:v>
                </c:pt>
                <c:pt idx="86">
                  <c:v>40</c:v>
                </c:pt>
                <c:pt idx="88">
                  <c:v>22</c:v>
                </c:pt>
                <c:pt idx="89">
                  <c:v>38</c:v>
                </c:pt>
                <c:pt idx="90">
                  <c:v>54</c:v>
                </c:pt>
                <c:pt idx="93">
                  <c:v>5</c:v>
                </c:pt>
                <c:pt idx="94">
                  <c:v>10</c:v>
                </c:pt>
                <c:pt idx="95">
                  <c:v>9</c:v>
                </c:pt>
                <c:pt idx="96">
                  <c:v>25</c:v>
                </c:pt>
                <c:pt idx="97">
                  <c:v>19</c:v>
                </c:pt>
                <c:pt idx="98">
                  <c:v>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9A-4651-B6D8-343B10081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831096"/>
        <c:axId val="410830440"/>
      </c:scatterChart>
      <c:valAx>
        <c:axId val="410831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830440"/>
        <c:crosses val="autoZero"/>
        <c:crossBetween val="midCat"/>
      </c:valAx>
      <c:valAx>
        <c:axId val="410830440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831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Effluent PH</a:t>
            </a:r>
          </a:p>
        </c:rich>
      </c:tx>
      <c:overlay val="0"/>
      <c:spPr>
        <a:solidFill>
          <a:srgbClr val="CDACE6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'Eff Flow &amp; Composit (Graphics)'!$G$2</c:f>
              <c:strCache>
                <c:ptCount val="1"/>
                <c:pt idx="0">
                  <c:v>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'Eff Flow &amp; Composit (Graphics)'!$B$3:$B$104</c:f>
              <c:strCache>
                <c:ptCount val="102"/>
                <c:pt idx="0">
                  <c:v>02.06.20</c:v>
                </c:pt>
                <c:pt idx="1">
                  <c:v>04.06.20</c:v>
                </c:pt>
                <c:pt idx="2">
                  <c:v>09.06.20</c:v>
                </c:pt>
                <c:pt idx="3">
                  <c:v>11.06.20</c:v>
                </c:pt>
                <c:pt idx="4">
                  <c:v>16.06.20</c:v>
                </c:pt>
                <c:pt idx="5">
                  <c:v>18.06.20</c:v>
                </c:pt>
                <c:pt idx="6">
                  <c:v>23.06.20</c:v>
                </c:pt>
                <c:pt idx="7">
                  <c:v>25.06.20</c:v>
                </c:pt>
                <c:pt idx="8">
                  <c:v>30.06.20</c:v>
                </c:pt>
                <c:pt idx="9">
                  <c:v>02.07.20</c:v>
                </c:pt>
                <c:pt idx="10">
                  <c:v>07.07.20</c:v>
                </c:pt>
                <c:pt idx="11">
                  <c:v>09.07.20</c:v>
                </c:pt>
                <c:pt idx="12">
                  <c:v>14.07.20</c:v>
                </c:pt>
                <c:pt idx="13">
                  <c:v>16.07.20</c:v>
                </c:pt>
                <c:pt idx="14">
                  <c:v>21.07.20</c:v>
                </c:pt>
                <c:pt idx="15">
                  <c:v>23.07.20</c:v>
                </c:pt>
                <c:pt idx="16">
                  <c:v>28.07.20</c:v>
                </c:pt>
                <c:pt idx="17">
                  <c:v>30.07.20</c:v>
                </c:pt>
                <c:pt idx="18">
                  <c:v>04.08.20</c:v>
                </c:pt>
                <c:pt idx="19">
                  <c:v>06.08.20</c:v>
                </c:pt>
                <c:pt idx="20">
                  <c:v>11.08.20</c:v>
                </c:pt>
                <c:pt idx="21">
                  <c:v>13.08.20</c:v>
                </c:pt>
                <c:pt idx="22">
                  <c:v>18.08.20</c:v>
                </c:pt>
                <c:pt idx="23">
                  <c:v>20.08.20</c:v>
                </c:pt>
                <c:pt idx="24">
                  <c:v>25.08.20</c:v>
                </c:pt>
                <c:pt idx="25">
                  <c:v>27.08.20</c:v>
                </c:pt>
                <c:pt idx="26">
                  <c:v>01.09.20</c:v>
                </c:pt>
                <c:pt idx="27">
                  <c:v>03.09.20</c:v>
                </c:pt>
                <c:pt idx="28">
                  <c:v>08.09.20</c:v>
                </c:pt>
                <c:pt idx="29">
                  <c:v>10.09.20</c:v>
                </c:pt>
                <c:pt idx="30">
                  <c:v>15.09.20</c:v>
                </c:pt>
                <c:pt idx="31">
                  <c:v>17.09.20</c:v>
                </c:pt>
                <c:pt idx="32">
                  <c:v>22.09.20</c:v>
                </c:pt>
                <c:pt idx="33">
                  <c:v>25.09.20</c:v>
                </c:pt>
                <c:pt idx="34">
                  <c:v>29.09.20</c:v>
                </c:pt>
                <c:pt idx="35">
                  <c:v>06.10.20</c:v>
                </c:pt>
                <c:pt idx="36">
                  <c:v>08.10.20</c:v>
                </c:pt>
                <c:pt idx="37">
                  <c:v>13.10.20</c:v>
                </c:pt>
                <c:pt idx="38">
                  <c:v>15.10.20</c:v>
                </c:pt>
                <c:pt idx="39">
                  <c:v>20.10.20</c:v>
                </c:pt>
                <c:pt idx="40">
                  <c:v>22.10.20</c:v>
                </c:pt>
                <c:pt idx="41">
                  <c:v>27.10.20</c:v>
                </c:pt>
                <c:pt idx="42">
                  <c:v>29.10.20</c:v>
                </c:pt>
                <c:pt idx="43">
                  <c:v>03.11.20</c:v>
                </c:pt>
                <c:pt idx="44">
                  <c:v>05.11.20</c:v>
                </c:pt>
                <c:pt idx="45">
                  <c:v>10.11.20</c:v>
                </c:pt>
                <c:pt idx="46">
                  <c:v>17.11.20</c:v>
                </c:pt>
                <c:pt idx="47">
                  <c:v>19.11.20</c:v>
                </c:pt>
                <c:pt idx="48">
                  <c:v>24.11.20</c:v>
                </c:pt>
                <c:pt idx="49">
                  <c:v>26.11.20</c:v>
                </c:pt>
                <c:pt idx="50">
                  <c:v>01.12.20</c:v>
                </c:pt>
                <c:pt idx="51">
                  <c:v>03.12.20</c:v>
                </c:pt>
                <c:pt idx="52">
                  <c:v>08.12.20</c:v>
                </c:pt>
                <c:pt idx="53">
                  <c:v>10.12.20</c:v>
                </c:pt>
                <c:pt idx="54">
                  <c:v>15.12.20</c:v>
                </c:pt>
                <c:pt idx="55">
                  <c:v>17.12.20</c:v>
                </c:pt>
                <c:pt idx="56">
                  <c:v>22.12.20</c:v>
                </c:pt>
                <c:pt idx="57">
                  <c:v>24.12.20</c:v>
                </c:pt>
                <c:pt idx="58">
                  <c:v>29.12.20</c:v>
                </c:pt>
                <c:pt idx="59">
                  <c:v>31.12.20</c:v>
                </c:pt>
                <c:pt idx="60">
                  <c:v>05.01.21</c:v>
                </c:pt>
                <c:pt idx="61">
                  <c:v>07.01.21</c:v>
                </c:pt>
                <c:pt idx="62">
                  <c:v>12.01.21</c:v>
                </c:pt>
                <c:pt idx="63">
                  <c:v>14.01.21</c:v>
                </c:pt>
                <c:pt idx="64">
                  <c:v>19.01.21</c:v>
                </c:pt>
                <c:pt idx="65">
                  <c:v>21.01.21</c:v>
                </c:pt>
                <c:pt idx="66">
                  <c:v>26.01.21</c:v>
                </c:pt>
                <c:pt idx="67">
                  <c:v>28.01.21</c:v>
                </c:pt>
                <c:pt idx="68">
                  <c:v>02.02.21</c:v>
                </c:pt>
                <c:pt idx="69">
                  <c:v>04.02.21</c:v>
                </c:pt>
                <c:pt idx="70">
                  <c:v>09.02.21</c:v>
                </c:pt>
                <c:pt idx="71">
                  <c:v>11.02.21</c:v>
                </c:pt>
                <c:pt idx="72">
                  <c:v>16.02.21</c:v>
                </c:pt>
                <c:pt idx="73">
                  <c:v>18.02.21</c:v>
                </c:pt>
                <c:pt idx="74">
                  <c:v>23.02.21</c:v>
                </c:pt>
                <c:pt idx="75">
                  <c:v>25.02.21</c:v>
                </c:pt>
                <c:pt idx="76">
                  <c:v>02.03.21</c:v>
                </c:pt>
                <c:pt idx="77">
                  <c:v>04.03.21</c:v>
                </c:pt>
                <c:pt idx="78">
                  <c:v>09.03.21</c:v>
                </c:pt>
                <c:pt idx="79">
                  <c:v>11.03.21</c:v>
                </c:pt>
                <c:pt idx="80">
                  <c:v>16.03.21</c:v>
                </c:pt>
                <c:pt idx="81">
                  <c:v>18.03.21</c:v>
                </c:pt>
                <c:pt idx="82">
                  <c:v>23.03.21</c:v>
                </c:pt>
                <c:pt idx="83">
                  <c:v>25.03.21</c:v>
                </c:pt>
                <c:pt idx="84">
                  <c:v>30.03.21</c:v>
                </c:pt>
                <c:pt idx="85">
                  <c:v>01.04.21</c:v>
                </c:pt>
                <c:pt idx="86">
                  <c:v>06.04.21</c:v>
                </c:pt>
                <c:pt idx="87">
                  <c:v>09.04.21</c:v>
                </c:pt>
                <c:pt idx="88">
                  <c:v>13.04.21</c:v>
                </c:pt>
                <c:pt idx="89">
                  <c:v>15.04.21</c:v>
                </c:pt>
                <c:pt idx="90">
                  <c:v>20.04.21</c:v>
                </c:pt>
                <c:pt idx="91">
                  <c:v>22.04.21</c:v>
                </c:pt>
                <c:pt idx="92">
                  <c:v>27.04.21</c:v>
                </c:pt>
                <c:pt idx="93">
                  <c:v>29.04.21</c:v>
                </c:pt>
                <c:pt idx="94">
                  <c:v>04.05.21</c:v>
                </c:pt>
                <c:pt idx="95">
                  <c:v>06.05.21</c:v>
                </c:pt>
                <c:pt idx="96">
                  <c:v>11.05.21</c:v>
                </c:pt>
                <c:pt idx="97">
                  <c:v>13.05.21</c:v>
                </c:pt>
                <c:pt idx="98">
                  <c:v>18.05.21</c:v>
                </c:pt>
                <c:pt idx="99">
                  <c:v>20.05.21</c:v>
                </c:pt>
                <c:pt idx="100">
                  <c:v>25.05.21</c:v>
                </c:pt>
                <c:pt idx="101">
                  <c:v>27.05.21</c:v>
                </c:pt>
              </c:strCache>
            </c:strRef>
          </c:cat>
          <c:val>
            <c:numRef>
              <c:f>'Eff Flow &amp; Composit (Graphics)'!$G$3:$G$104</c:f>
              <c:numCache>
                <c:formatCode>0.0</c:formatCode>
                <c:ptCount val="102"/>
                <c:pt idx="0">
                  <c:v>8.3000000000000007</c:v>
                </c:pt>
                <c:pt idx="1">
                  <c:v>7.4</c:v>
                </c:pt>
                <c:pt idx="2">
                  <c:v>7.48</c:v>
                </c:pt>
                <c:pt idx="3">
                  <c:v>9.2799999999999994</c:v>
                </c:pt>
                <c:pt idx="4">
                  <c:v>7.15</c:v>
                </c:pt>
                <c:pt idx="5">
                  <c:v>7.41</c:v>
                </c:pt>
                <c:pt idx="6">
                  <c:v>7.64</c:v>
                </c:pt>
                <c:pt idx="7">
                  <c:v>6.45</c:v>
                </c:pt>
                <c:pt idx="8">
                  <c:v>11.24</c:v>
                </c:pt>
                <c:pt idx="9">
                  <c:v>7.18</c:v>
                </c:pt>
                <c:pt idx="10">
                  <c:v>7.32</c:v>
                </c:pt>
                <c:pt idx="11">
                  <c:v>7.14</c:v>
                </c:pt>
                <c:pt idx="12">
                  <c:v>7.23</c:v>
                </c:pt>
                <c:pt idx="13">
                  <c:v>7.3</c:v>
                </c:pt>
                <c:pt idx="14">
                  <c:v>7.6</c:v>
                </c:pt>
                <c:pt idx="15">
                  <c:v>8</c:v>
                </c:pt>
                <c:pt idx="16">
                  <c:v>7.8</c:v>
                </c:pt>
                <c:pt idx="17">
                  <c:v>8.1</c:v>
                </c:pt>
                <c:pt idx="18">
                  <c:v>7.57</c:v>
                </c:pt>
                <c:pt idx="19">
                  <c:v>7.37</c:v>
                </c:pt>
                <c:pt idx="20">
                  <c:v>7</c:v>
                </c:pt>
                <c:pt idx="21">
                  <c:v>7.26</c:v>
                </c:pt>
                <c:pt idx="22">
                  <c:v>7.85</c:v>
                </c:pt>
                <c:pt idx="23">
                  <c:v>7.45</c:v>
                </c:pt>
                <c:pt idx="24">
                  <c:v>7.33</c:v>
                </c:pt>
                <c:pt idx="25">
                  <c:v>7.61</c:v>
                </c:pt>
                <c:pt idx="26">
                  <c:v>7.09</c:v>
                </c:pt>
                <c:pt idx="27">
                  <c:v>7</c:v>
                </c:pt>
                <c:pt idx="28">
                  <c:v>7.15</c:v>
                </c:pt>
                <c:pt idx="29">
                  <c:v>6.96</c:v>
                </c:pt>
                <c:pt idx="30">
                  <c:v>7.1</c:v>
                </c:pt>
                <c:pt idx="31">
                  <c:v>7.12</c:v>
                </c:pt>
                <c:pt idx="32">
                  <c:v>7.91</c:v>
                </c:pt>
                <c:pt idx="33">
                  <c:v>7.23</c:v>
                </c:pt>
                <c:pt idx="34">
                  <c:v>7.27</c:v>
                </c:pt>
                <c:pt idx="35">
                  <c:v>7.4</c:v>
                </c:pt>
                <c:pt idx="36">
                  <c:v>7.5</c:v>
                </c:pt>
                <c:pt idx="37">
                  <c:v>7.3</c:v>
                </c:pt>
                <c:pt idx="38">
                  <c:v>7.3</c:v>
                </c:pt>
                <c:pt idx="39">
                  <c:v>7.24</c:v>
                </c:pt>
                <c:pt idx="40">
                  <c:v>7.87</c:v>
                </c:pt>
                <c:pt idx="41">
                  <c:v>8</c:v>
                </c:pt>
                <c:pt idx="42">
                  <c:v>6.97</c:v>
                </c:pt>
                <c:pt idx="43">
                  <c:v>7.97</c:v>
                </c:pt>
                <c:pt idx="45">
                  <c:v>6.33</c:v>
                </c:pt>
                <c:pt idx="46">
                  <c:v>6.13</c:v>
                </c:pt>
                <c:pt idx="47">
                  <c:v>7.28</c:v>
                </c:pt>
                <c:pt idx="48">
                  <c:v>6.57</c:v>
                </c:pt>
                <c:pt idx="49">
                  <c:v>7.51</c:v>
                </c:pt>
                <c:pt idx="50">
                  <c:v>8.5500000000000007</c:v>
                </c:pt>
                <c:pt idx="51">
                  <c:v>7.1</c:v>
                </c:pt>
                <c:pt idx="52">
                  <c:v>6.35</c:v>
                </c:pt>
                <c:pt idx="53">
                  <c:v>6.8</c:v>
                </c:pt>
                <c:pt idx="54">
                  <c:v>7.2</c:v>
                </c:pt>
                <c:pt idx="55">
                  <c:v>6.8</c:v>
                </c:pt>
                <c:pt idx="56">
                  <c:v>7</c:v>
                </c:pt>
                <c:pt idx="57">
                  <c:v>6.7</c:v>
                </c:pt>
                <c:pt idx="58">
                  <c:v>7.1</c:v>
                </c:pt>
                <c:pt idx="59">
                  <c:v>6.9</c:v>
                </c:pt>
                <c:pt idx="60">
                  <c:v>6.61</c:v>
                </c:pt>
                <c:pt idx="61">
                  <c:v>7</c:v>
                </c:pt>
                <c:pt idx="62">
                  <c:v>6.9</c:v>
                </c:pt>
                <c:pt idx="63">
                  <c:v>6.07</c:v>
                </c:pt>
                <c:pt idx="64">
                  <c:v>5.85</c:v>
                </c:pt>
                <c:pt idx="65">
                  <c:v>6.75</c:v>
                </c:pt>
                <c:pt idx="66">
                  <c:v>5.77</c:v>
                </c:pt>
                <c:pt idx="67">
                  <c:v>6.13</c:v>
                </c:pt>
                <c:pt idx="68">
                  <c:v>6.21</c:v>
                </c:pt>
                <c:pt idx="69">
                  <c:v>5.71</c:v>
                </c:pt>
                <c:pt idx="70">
                  <c:v>5.7</c:v>
                </c:pt>
                <c:pt idx="71">
                  <c:v>6.1</c:v>
                </c:pt>
                <c:pt idx="72">
                  <c:v>5.81</c:v>
                </c:pt>
                <c:pt idx="73">
                  <c:v>5.9</c:v>
                </c:pt>
                <c:pt idx="74">
                  <c:v>6.1</c:v>
                </c:pt>
                <c:pt idx="75">
                  <c:v>6.83</c:v>
                </c:pt>
                <c:pt idx="76">
                  <c:v>7.06</c:v>
                </c:pt>
                <c:pt idx="77">
                  <c:v>7.06</c:v>
                </c:pt>
                <c:pt idx="78">
                  <c:v>6.76</c:v>
                </c:pt>
                <c:pt idx="79">
                  <c:v>6.87</c:v>
                </c:pt>
                <c:pt idx="80">
                  <c:v>6.67</c:v>
                </c:pt>
                <c:pt idx="81">
                  <c:v>7.1</c:v>
                </c:pt>
                <c:pt idx="82">
                  <c:v>6.88</c:v>
                </c:pt>
                <c:pt idx="83">
                  <c:v>7.2</c:v>
                </c:pt>
                <c:pt idx="84">
                  <c:v>8.5500000000000007</c:v>
                </c:pt>
                <c:pt idx="85">
                  <c:v>6.99</c:v>
                </c:pt>
                <c:pt idx="86">
                  <c:v>9.4700000000000006</c:v>
                </c:pt>
                <c:pt idx="87">
                  <c:v>6.8</c:v>
                </c:pt>
                <c:pt idx="88">
                  <c:v>7.3</c:v>
                </c:pt>
                <c:pt idx="89">
                  <c:v>7.02</c:v>
                </c:pt>
                <c:pt idx="90">
                  <c:v>6.73</c:v>
                </c:pt>
                <c:pt idx="91">
                  <c:v>6.8</c:v>
                </c:pt>
                <c:pt idx="92">
                  <c:v>6.9</c:v>
                </c:pt>
                <c:pt idx="93">
                  <c:v>6.5</c:v>
                </c:pt>
                <c:pt idx="94">
                  <c:v>6.7</c:v>
                </c:pt>
                <c:pt idx="95">
                  <c:v>6.72</c:v>
                </c:pt>
                <c:pt idx="96">
                  <c:v>7.08</c:v>
                </c:pt>
                <c:pt idx="97">
                  <c:v>7.01</c:v>
                </c:pt>
                <c:pt idx="98">
                  <c:v>6.9</c:v>
                </c:pt>
                <c:pt idx="99">
                  <c:v>7.32</c:v>
                </c:pt>
                <c:pt idx="100">
                  <c:v>7.6</c:v>
                </c:pt>
                <c:pt idx="101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47-4C5E-A13E-0402D1C27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4673952"/>
        <c:axId val="414666736"/>
      </c:lineChart>
      <c:catAx>
        <c:axId val="414673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66736"/>
        <c:crosses val="autoZero"/>
        <c:auto val="1"/>
        <c:lblAlgn val="ctr"/>
        <c:lblOffset val="100"/>
        <c:noMultiLvlLbl val="0"/>
      </c:catAx>
      <c:valAx>
        <c:axId val="414666736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673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</xdr:colOff>
      <xdr:row>1</xdr:row>
      <xdr:rowOff>26670</xdr:rowOff>
    </xdr:from>
    <xdr:to>
      <xdr:col>22</xdr:col>
      <xdr:colOff>571500</xdr:colOff>
      <xdr:row>18</xdr:row>
      <xdr:rowOff>160020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BCFD8C-8FF8-41C8-8D38-59B0EB262A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17780</xdr:colOff>
      <xdr:row>20</xdr:row>
      <xdr:rowOff>44450</xdr:rowOff>
    </xdr:from>
    <xdr:to>
      <xdr:col>22</xdr:col>
      <xdr:colOff>538480</xdr:colOff>
      <xdr:row>39</xdr:row>
      <xdr:rowOff>132080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20E662-61ED-4F92-BAF8-CBE26108F8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518160</xdr:colOff>
      <xdr:row>7</xdr:row>
      <xdr:rowOff>142240</xdr:rowOff>
    </xdr:from>
    <xdr:to>
      <xdr:col>22</xdr:col>
      <xdr:colOff>375920</xdr:colOff>
      <xdr:row>7</xdr:row>
      <xdr:rowOff>152400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F70E779-6DE9-4A33-A71B-8873ED3F70F5}"/>
            </a:ext>
          </a:extLst>
        </xdr:cNvPr>
        <xdr:cNvCxnSpPr/>
      </xdr:nvCxnSpPr>
      <xdr:spPr>
        <a:xfrm>
          <a:off x="6248400" y="1442720"/>
          <a:ext cx="8392160" cy="1016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436880</xdr:colOff>
      <xdr:row>25</xdr:row>
      <xdr:rowOff>30480</xdr:rowOff>
    </xdr:from>
    <xdr:to>
      <xdr:col>22</xdr:col>
      <xdr:colOff>558800</xdr:colOff>
      <xdr:row>25</xdr:row>
      <xdr:rowOff>30480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78E313E-A0F1-4B81-8B90-2CD93BA2A57C}"/>
            </a:ext>
          </a:extLst>
        </xdr:cNvPr>
        <xdr:cNvCxnSpPr/>
      </xdr:nvCxnSpPr>
      <xdr:spPr>
        <a:xfrm>
          <a:off x="6167120" y="462280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20</xdr:row>
      <xdr:rowOff>0</xdr:rowOff>
    </xdr:from>
    <xdr:to>
      <xdr:col>38</xdr:col>
      <xdr:colOff>599440</xdr:colOff>
      <xdr:row>39</xdr:row>
      <xdr:rowOff>87630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83E2CD1-A2F5-4A00-BC94-9D54DCE79A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426720</xdr:colOff>
      <xdr:row>25</xdr:row>
      <xdr:rowOff>10160</xdr:rowOff>
    </xdr:from>
    <xdr:to>
      <xdr:col>38</xdr:col>
      <xdr:colOff>548640</xdr:colOff>
      <xdr:row>25</xdr:row>
      <xdr:rowOff>10160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D54D26ED-874C-4035-A907-C18B50FD472C}"/>
            </a:ext>
          </a:extLst>
        </xdr:cNvPr>
        <xdr:cNvCxnSpPr/>
      </xdr:nvCxnSpPr>
      <xdr:spPr>
        <a:xfrm>
          <a:off x="15910560" y="460248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40640</xdr:colOff>
      <xdr:row>41</xdr:row>
      <xdr:rowOff>30480</xdr:rowOff>
    </xdr:from>
    <xdr:to>
      <xdr:col>22</xdr:col>
      <xdr:colOff>538480</xdr:colOff>
      <xdr:row>60</xdr:row>
      <xdr:rowOff>121920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6C69DBF-4E0C-4AC3-A17B-7AFAEE165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396240</xdr:colOff>
      <xdr:row>47</xdr:row>
      <xdr:rowOff>10160</xdr:rowOff>
    </xdr:from>
    <xdr:to>
      <xdr:col>22</xdr:col>
      <xdr:colOff>518160</xdr:colOff>
      <xdr:row>47</xdr:row>
      <xdr:rowOff>10160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413F4F7C-C1BC-4478-9F79-6B462BF281B0}"/>
            </a:ext>
          </a:extLst>
        </xdr:cNvPr>
        <xdr:cNvCxnSpPr/>
      </xdr:nvCxnSpPr>
      <xdr:spPr>
        <a:xfrm>
          <a:off x="6126480" y="862584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426720</xdr:colOff>
      <xdr:row>46</xdr:row>
      <xdr:rowOff>162560</xdr:rowOff>
    </xdr:from>
    <xdr:to>
      <xdr:col>38</xdr:col>
      <xdr:colOff>548640</xdr:colOff>
      <xdr:row>46</xdr:row>
      <xdr:rowOff>162560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3D2DAAA1-4237-49A3-A2F9-C3E6BD69099E}"/>
            </a:ext>
          </a:extLst>
        </xdr:cNvPr>
        <xdr:cNvCxnSpPr/>
      </xdr:nvCxnSpPr>
      <xdr:spPr>
        <a:xfrm>
          <a:off x="15910560" y="859536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41</xdr:row>
      <xdr:rowOff>0</xdr:rowOff>
    </xdr:from>
    <xdr:to>
      <xdr:col>38</xdr:col>
      <xdr:colOff>497840</xdr:colOff>
      <xdr:row>60</xdr:row>
      <xdr:rowOff>91440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9646A2C-44EA-4D90-81DC-AB3880D7D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416560</xdr:colOff>
      <xdr:row>47</xdr:row>
      <xdr:rowOff>91440</xdr:rowOff>
    </xdr:from>
    <xdr:to>
      <xdr:col>38</xdr:col>
      <xdr:colOff>538480</xdr:colOff>
      <xdr:row>47</xdr:row>
      <xdr:rowOff>91440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79311B0-B998-491B-B012-65B9A10828C6}"/>
            </a:ext>
          </a:extLst>
        </xdr:cNvPr>
        <xdr:cNvCxnSpPr/>
      </xdr:nvCxnSpPr>
      <xdr:spPr>
        <a:xfrm>
          <a:off x="15900400" y="870712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599440</xdr:colOff>
      <xdr:row>1</xdr:row>
      <xdr:rowOff>10160</xdr:rowOff>
    </xdr:from>
    <xdr:to>
      <xdr:col>38</xdr:col>
      <xdr:colOff>538480</xdr:colOff>
      <xdr:row>18</xdr:row>
      <xdr:rowOff>143510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0A69721-BDDF-4B5D-A718-CE62999AEA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508000</xdr:colOff>
      <xdr:row>7</xdr:row>
      <xdr:rowOff>142240</xdr:rowOff>
    </xdr:from>
    <xdr:to>
      <xdr:col>39</xdr:col>
      <xdr:colOff>0</xdr:colOff>
      <xdr:row>7</xdr:row>
      <xdr:rowOff>162560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34855E9-A0B4-4409-B585-6BE74201C6CF}"/>
            </a:ext>
          </a:extLst>
        </xdr:cNvPr>
        <xdr:cNvCxnSpPr/>
      </xdr:nvCxnSpPr>
      <xdr:spPr>
        <a:xfrm>
          <a:off x="15991840" y="1442720"/>
          <a:ext cx="8636000" cy="2032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40640</xdr:colOff>
      <xdr:row>62</xdr:row>
      <xdr:rowOff>60960</xdr:rowOff>
    </xdr:from>
    <xdr:to>
      <xdr:col>22</xdr:col>
      <xdr:colOff>548640</xdr:colOff>
      <xdr:row>80</xdr:row>
      <xdr:rowOff>142240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7D8B1E5-FDD9-45FF-9F0C-BBC3A37C89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386080</xdr:colOff>
      <xdr:row>67</xdr:row>
      <xdr:rowOff>0</xdr:rowOff>
    </xdr:from>
    <xdr:to>
      <xdr:col>22</xdr:col>
      <xdr:colOff>508000</xdr:colOff>
      <xdr:row>67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FDAA34CB-EA3F-42E2-A68E-83DC23733C53}"/>
            </a:ext>
          </a:extLst>
        </xdr:cNvPr>
        <xdr:cNvCxnSpPr/>
      </xdr:nvCxnSpPr>
      <xdr:spPr>
        <a:xfrm>
          <a:off x="6116320" y="1227328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62</xdr:row>
      <xdr:rowOff>0</xdr:rowOff>
    </xdr:from>
    <xdr:to>
      <xdr:col>38</xdr:col>
      <xdr:colOff>508000</xdr:colOff>
      <xdr:row>80</xdr:row>
      <xdr:rowOff>81280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DA386E0D-DC8D-43C6-A33E-FFF62F81A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</xdr:col>
      <xdr:colOff>355600</xdr:colOff>
      <xdr:row>68</xdr:row>
      <xdr:rowOff>152400</xdr:rowOff>
    </xdr:from>
    <xdr:to>
      <xdr:col>38</xdr:col>
      <xdr:colOff>477520</xdr:colOff>
      <xdr:row>68</xdr:row>
      <xdr:rowOff>152400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D073F800-1D27-440D-AA8F-4BA76819CD9B}"/>
            </a:ext>
          </a:extLst>
        </xdr:cNvPr>
        <xdr:cNvCxnSpPr/>
      </xdr:nvCxnSpPr>
      <xdr:spPr>
        <a:xfrm>
          <a:off x="15839440" y="1260856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40640</xdr:colOff>
      <xdr:row>81</xdr:row>
      <xdr:rowOff>50800</xdr:rowOff>
    </xdr:from>
    <xdr:to>
      <xdr:col>22</xdr:col>
      <xdr:colOff>528320</xdr:colOff>
      <xdr:row>101</xdr:row>
      <xdr:rowOff>132080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7BA4C7B-A09E-468D-8C50-D0CBA98615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0</xdr:colOff>
      <xdr:row>81</xdr:row>
      <xdr:rowOff>0</xdr:rowOff>
    </xdr:from>
    <xdr:to>
      <xdr:col>38</xdr:col>
      <xdr:colOff>487680</xdr:colOff>
      <xdr:row>101</xdr:row>
      <xdr:rowOff>81280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2E5A1471-0D4A-4F29-8C06-6A20A7B6A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386080</xdr:colOff>
      <xdr:row>92</xdr:row>
      <xdr:rowOff>40640</xdr:rowOff>
    </xdr:from>
    <xdr:to>
      <xdr:col>22</xdr:col>
      <xdr:colOff>508000</xdr:colOff>
      <xdr:row>92</xdr:row>
      <xdr:rowOff>40640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D94E7FF1-BD2C-4D47-B69A-D7B82B2FC881}"/>
            </a:ext>
          </a:extLst>
        </xdr:cNvPr>
        <xdr:cNvCxnSpPr/>
      </xdr:nvCxnSpPr>
      <xdr:spPr>
        <a:xfrm>
          <a:off x="6116320" y="1688592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406400</xdr:colOff>
      <xdr:row>87</xdr:row>
      <xdr:rowOff>172720</xdr:rowOff>
    </xdr:from>
    <xdr:to>
      <xdr:col>22</xdr:col>
      <xdr:colOff>528320</xdr:colOff>
      <xdr:row>87</xdr:row>
      <xdr:rowOff>172720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F2E61219-1517-4AA6-8170-B4A3B63644F5}"/>
            </a:ext>
          </a:extLst>
        </xdr:cNvPr>
        <xdr:cNvCxnSpPr/>
      </xdr:nvCxnSpPr>
      <xdr:spPr>
        <a:xfrm>
          <a:off x="6136640" y="1610360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335280</xdr:colOff>
      <xdr:row>88</xdr:row>
      <xdr:rowOff>20320</xdr:rowOff>
    </xdr:from>
    <xdr:to>
      <xdr:col>38</xdr:col>
      <xdr:colOff>457200</xdr:colOff>
      <xdr:row>88</xdr:row>
      <xdr:rowOff>20320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9F298966-43A0-4E8D-9844-24799FBA1840}"/>
            </a:ext>
          </a:extLst>
        </xdr:cNvPr>
        <xdr:cNvCxnSpPr/>
      </xdr:nvCxnSpPr>
      <xdr:spPr>
        <a:xfrm>
          <a:off x="15819120" y="1613408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365760</xdr:colOff>
      <xdr:row>92</xdr:row>
      <xdr:rowOff>152400</xdr:rowOff>
    </xdr:from>
    <xdr:to>
      <xdr:col>38</xdr:col>
      <xdr:colOff>487680</xdr:colOff>
      <xdr:row>92</xdr:row>
      <xdr:rowOff>152400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A7304859-67DE-47E0-A58A-7D314D133C46}"/>
            </a:ext>
          </a:extLst>
        </xdr:cNvPr>
        <xdr:cNvCxnSpPr/>
      </xdr:nvCxnSpPr>
      <xdr:spPr>
        <a:xfrm>
          <a:off x="15849600" y="16997680"/>
          <a:ext cx="865632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352BF-B7E8-4902-AC98-F06F6F9DEFCE}">
  <dimension ref="B1:G105"/>
  <sheetViews>
    <sheetView tabSelected="1" workbookViewId="0">
      <selection activeCell="O10" sqref="O10"/>
    </sheetView>
  </sheetViews>
  <sheetFormatPr defaultRowHeight="14.4" x14ac:dyDescent="0.3"/>
  <cols>
    <col min="3" max="3" width="12" customWidth="1"/>
    <col min="4" max="4" width="12.109375" customWidth="1"/>
    <col min="5" max="5" width="12.6640625" customWidth="1"/>
    <col min="6" max="6" width="11.109375" customWidth="1"/>
  </cols>
  <sheetData>
    <row r="1" spans="2:7" ht="15" thickBot="1" x14ac:dyDescent="0.35"/>
    <row r="2" spans="2:7" ht="15" thickBot="1" x14ac:dyDescent="0.35">
      <c r="B2" s="13" t="s">
        <v>103</v>
      </c>
      <c r="C2" s="13" t="s">
        <v>108</v>
      </c>
      <c r="D2" s="14" t="s">
        <v>105</v>
      </c>
      <c r="E2" s="15" t="s">
        <v>104</v>
      </c>
      <c r="F2" s="14" t="s">
        <v>107</v>
      </c>
      <c r="G2" s="16" t="s">
        <v>106</v>
      </c>
    </row>
    <row r="3" spans="2:7" ht="15" thickBot="1" x14ac:dyDescent="0.35">
      <c r="B3" s="22"/>
      <c r="C3" s="14" t="s">
        <v>109</v>
      </c>
      <c r="D3" s="23" t="s">
        <v>110</v>
      </c>
      <c r="E3" s="14" t="s">
        <v>111</v>
      </c>
      <c r="F3" s="23" t="s">
        <v>112</v>
      </c>
      <c r="G3" s="14"/>
    </row>
    <row r="4" spans="2:7" x14ac:dyDescent="0.3">
      <c r="B4" s="1" t="s">
        <v>0</v>
      </c>
      <c r="C4" s="17">
        <v>1210</v>
      </c>
      <c r="D4" s="24">
        <v>488</v>
      </c>
      <c r="E4" s="7">
        <v>2336</v>
      </c>
      <c r="F4" s="7"/>
      <c r="G4" s="8">
        <v>8.3000000000000007</v>
      </c>
    </row>
    <row r="5" spans="2:7" x14ac:dyDescent="0.3">
      <c r="B5" s="5" t="s">
        <v>1</v>
      </c>
      <c r="C5" s="18">
        <v>1499</v>
      </c>
      <c r="D5" s="25">
        <v>208</v>
      </c>
      <c r="E5" s="2">
        <v>1445</v>
      </c>
      <c r="F5" s="2"/>
      <c r="G5" s="3">
        <v>7.4</v>
      </c>
    </row>
    <row r="6" spans="2:7" x14ac:dyDescent="0.3">
      <c r="B6" s="5" t="s">
        <v>2</v>
      </c>
      <c r="C6" s="18">
        <v>1705</v>
      </c>
      <c r="D6" s="25">
        <v>206.4</v>
      </c>
      <c r="E6" s="2">
        <v>1513</v>
      </c>
      <c r="F6" s="2"/>
      <c r="G6" s="3">
        <v>7.48</v>
      </c>
    </row>
    <row r="7" spans="2:7" x14ac:dyDescent="0.3">
      <c r="B7" s="5" t="s">
        <v>3</v>
      </c>
      <c r="C7" s="18">
        <v>1369</v>
      </c>
      <c r="D7" s="25">
        <v>416</v>
      </c>
      <c r="E7" s="2">
        <v>2996</v>
      </c>
      <c r="F7" s="2">
        <v>34</v>
      </c>
      <c r="G7" s="3">
        <v>9.2799999999999994</v>
      </c>
    </row>
    <row r="8" spans="2:7" x14ac:dyDescent="0.3">
      <c r="B8" s="4" t="s">
        <v>4</v>
      </c>
      <c r="C8" s="19">
        <v>1029</v>
      </c>
      <c r="D8" s="25">
        <v>84</v>
      </c>
      <c r="E8" s="2">
        <v>1419</v>
      </c>
      <c r="F8" s="2">
        <v>66</v>
      </c>
      <c r="G8" s="3">
        <v>7.15</v>
      </c>
    </row>
    <row r="9" spans="2:7" x14ac:dyDescent="0.3">
      <c r="B9" s="4" t="s">
        <v>5</v>
      </c>
      <c r="C9" s="19">
        <v>1417</v>
      </c>
      <c r="D9" s="25">
        <v>198</v>
      </c>
      <c r="E9" s="2">
        <v>1752</v>
      </c>
      <c r="F9" s="2">
        <v>96</v>
      </c>
      <c r="G9" s="3">
        <v>7.41</v>
      </c>
    </row>
    <row r="10" spans="2:7" x14ac:dyDescent="0.3">
      <c r="B10" s="4" t="s">
        <v>6</v>
      </c>
      <c r="C10" s="19">
        <v>1446</v>
      </c>
      <c r="D10" s="26">
        <v>210</v>
      </c>
      <c r="E10" s="6">
        <v>1854</v>
      </c>
      <c r="F10" s="6">
        <v>63</v>
      </c>
      <c r="G10" s="9">
        <v>7.64</v>
      </c>
    </row>
    <row r="11" spans="2:7" x14ac:dyDescent="0.3">
      <c r="B11" s="4" t="s">
        <v>7</v>
      </c>
      <c r="C11" s="19">
        <v>1191</v>
      </c>
      <c r="D11" s="26">
        <v>256</v>
      </c>
      <c r="E11" s="6">
        <v>2566</v>
      </c>
      <c r="F11" s="6">
        <v>130</v>
      </c>
      <c r="G11" s="9">
        <v>6.45</v>
      </c>
    </row>
    <row r="12" spans="2:7" x14ac:dyDescent="0.3">
      <c r="B12" s="5" t="s">
        <v>8</v>
      </c>
      <c r="C12" s="18">
        <v>1425</v>
      </c>
      <c r="D12" s="26">
        <v>492</v>
      </c>
      <c r="E12" s="6">
        <v>2999</v>
      </c>
      <c r="F12" s="6">
        <v>32</v>
      </c>
      <c r="G12" s="9">
        <v>11.24</v>
      </c>
    </row>
    <row r="13" spans="2:7" x14ac:dyDescent="0.3">
      <c r="B13" s="5" t="s">
        <v>9</v>
      </c>
      <c r="C13" s="18">
        <v>1254</v>
      </c>
      <c r="D13" s="26">
        <v>312</v>
      </c>
      <c r="E13" s="6">
        <v>1994</v>
      </c>
      <c r="F13" s="6">
        <v>100</v>
      </c>
      <c r="G13" s="9">
        <v>7.18</v>
      </c>
    </row>
    <row r="14" spans="2:7" x14ac:dyDescent="0.3">
      <c r="B14" s="5" t="s">
        <v>10</v>
      </c>
      <c r="C14" s="18">
        <v>1123</v>
      </c>
      <c r="D14" s="26">
        <v>196</v>
      </c>
      <c r="E14" s="6">
        <v>1516</v>
      </c>
      <c r="F14" s="6">
        <v>55</v>
      </c>
      <c r="G14" s="9">
        <v>7.32</v>
      </c>
    </row>
    <row r="15" spans="2:7" x14ac:dyDescent="0.3">
      <c r="B15" s="5" t="s">
        <v>11</v>
      </c>
      <c r="C15" s="18">
        <v>1555</v>
      </c>
      <c r="D15" s="26">
        <v>201</v>
      </c>
      <c r="E15" s="6">
        <v>1785</v>
      </c>
      <c r="F15" s="6">
        <v>34</v>
      </c>
      <c r="G15" s="9">
        <v>7.14</v>
      </c>
    </row>
    <row r="16" spans="2:7" x14ac:dyDescent="0.3">
      <c r="B16" s="5" t="s">
        <v>12</v>
      </c>
      <c r="C16" s="18">
        <v>1141</v>
      </c>
      <c r="D16" s="25">
        <v>220</v>
      </c>
      <c r="E16" s="2">
        <v>1654</v>
      </c>
      <c r="F16" s="2">
        <v>32</v>
      </c>
      <c r="G16" s="3">
        <v>7.23</v>
      </c>
    </row>
    <row r="17" spans="2:7" x14ac:dyDescent="0.3">
      <c r="B17" s="4" t="s">
        <v>13</v>
      </c>
      <c r="C17" s="19">
        <v>1096</v>
      </c>
      <c r="D17" s="25">
        <v>184</v>
      </c>
      <c r="E17" s="2">
        <v>1511</v>
      </c>
      <c r="F17" s="2"/>
      <c r="G17" s="3">
        <v>7.3</v>
      </c>
    </row>
    <row r="18" spans="2:7" x14ac:dyDescent="0.3">
      <c r="B18" s="4" t="s">
        <v>14</v>
      </c>
      <c r="C18" s="19">
        <v>1162</v>
      </c>
      <c r="D18" s="25">
        <v>190</v>
      </c>
      <c r="E18" s="2">
        <v>1593</v>
      </c>
      <c r="F18" s="2"/>
      <c r="G18" s="3">
        <v>7.6</v>
      </c>
    </row>
    <row r="19" spans="2:7" x14ac:dyDescent="0.3">
      <c r="B19" s="4" t="s">
        <v>15</v>
      </c>
      <c r="C19" s="19">
        <v>1279</v>
      </c>
      <c r="D19" s="25">
        <v>210</v>
      </c>
      <c r="E19" s="2">
        <v>1600</v>
      </c>
      <c r="F19" s="2"/>
      <c r="G19" s="3">
        <v>8</v>
      </c>
    </row>
    <row r="20" spans="2:7" x14ac:dyDescent="0.3">
      <c r="B20" s="5" t="s">
        <v>16</v>
      </c>
      <c r="C20" s="18">
        <v>1209</v>
      </c>
      <c r="D20" s="26">
        <v>241</v>
      </c>
      <c r="E20" s="6">
        <v>1855</v>
      </c>
      <c r="F20" s="6"/>
      <c r="G20" s="9">
        <v>7.8</v>
      </c>
    </row>
    <row r="21" spans="2:7" x14ac:dyDescent="0.3">
      <c r="B21" s="5" t="s">
        <v>17</v>
      </c>
      <c r="C21" s="18">
        <v>1313</v>
      </c>
      <c r="D21" s="26">
        <v>185</v>
      </c>
      <c r="E21" s="6">
        <v>1963</v>
      </c>
      <c r="F21" s="6"/>
      <c r="G21" s="9">
        <v>8.1</v>
      </c>
    </row>
    <row r="22" spans="2:7" x14ac:dyDescent="0.3">
      <c r="B22" s="4" t="s">
        <v>18</v>
      </c>
      <c r="C22" s="19">
        <v>1255</v>
      </c>
      <c r="D22" s="26">
        <v>106</v>
      </c>
      <c r="E22" s="6">
        <v>1622</v>
      </c>
      <c r="F22" s="6">
        <v>63</v>
      </c>
      <c r="G22" s="9">
        <v>7.57</v>
      </c>
    </row>
    <row r="23" spans="2:7" x14ac:dyDescent="0.3">
      <c r="B23" s="5" t="s">
        <v>19</v>
      </c>
      <c r="C23" s="18">
        <v>1387</v>
      </c>
      <c r="D23" s="26">
        <v>187</v>
      </c>
      <c r="E23" s="6">
        <v>1566</v>
      </c>
      <c r="F23" s="6">
        <v>46</v>
      </c>
      <c r="G23" s="9">
        <v>7.37</v>
      </c>
    </row>
    <row r="24" spans="2:7" x14ac:dyDescent="0.3">
      <c r="B24" s="5" t="s">
        <v>20</v>
      </c>
      <c r="C24" s="18">
        <v>1171</v>
      </c>
      <c r="D24" s="25">
        <v>148</v>
      </c>
      <c r="E24" s="2">
        <v>1378</v>
      </c>
      <c r="F24" s="2">
        <v>40</v>
      </c>
      <c r="G24" s="3">
        <v>7</v>
      </c>
    </row>
    <row r="25" spans="2:7" x14ac:dyDescent="0.3">
      <c r="B25" s="4" t="s">
        <v>21</v>
      </c>
      <c r="C25" s="19">
        <v>1385</v>
      </c>
      <c r="D25" s="25">
        <v>232</v>
      </c>
      <c r="E25" s="2">
        <v>1724</v>
      </c>
      <c r="F25" s="2">
        <v>41</v>
      </c>
      <c r="G25" s="3">
        <v>7.26</v>
      </c>
    </row>
    <row r="26" spans="2:7" x14ac:dyDescent="0.3">
      <c r="B26" s="5" t="s">
        <v>22</v>
      </c>
      <c r="C26" s="18">
        <v>1233</v>
      </c>
      <c r="D26" s="26">
        <v>183</v>
      </c>
      <c r="E26" s="6">
        <v>1962</v>
      </c>
      <c r="F26" s="6">
        <v>130</v>
      </c>
      <c r="G26" s="9">
        <v>7.85</v>
      </c>
    </row>
    <row r="27" spans="2:7" x14ac:dyDescent="0.3">
      <c r="B27" s="4" t="s">
        <v>23</v>
      </c>
      <c r="C27" s="19">
        <v>1491</v>
      </c>
      <c r="D27" s="26">
        <v>213</v>
      </c>
      <c r="E27" s="6">
        <v>1534</v>
      </c>
      <c r="F27" s="6">
        <v>85</v>
      </c>
      <c r="G27" s="9">
        <v>7.45</v>
      </c>
    </row>
    <row r="28" spans="2:7" x14ac:dyDescent="0.3">
      <c r="B28" s="4" t="s">
        <v>24</v>
      </c>
      <c r="C28" s="19">
        <v>1357</v>
      </c>
      <c r="D28" s="26">
        <v>300</v>
      </c>
      <c r="E28" s="6">
        <v>2561</v>
      </c>
      <c r="F28" s="6">
        <v>32</v>
      </c>
      <c r="G28" s="9">
        <v>7.33</v>
      </c>
    </row>
    <row r="29" spans="2:7" x14ac:dyDescent="0.3">
      <c r="B29" s="4" t="s">
        <v>25</v>
      </c>
      <c r="C29" s="19">
        <v>1202</v>
      </c>
      <c r="D29" s="26">
        <v>199</v>
      </c>
      <c r="E29" s="6">
        <v>1628</v>
      </c>
      <c r="F29" s="6">
        <v>55</v>
      </c>
      <c r="G29" s="9">
        <v>7.61</v>
      </c>
    </row>
    <row r="30" spans="2:7" x14ac:dyDescent="0.3">
      <c r="B30" s="5" t="s">
        <v>26</v>
      </c>
      <c r="C30" s="18">
        <v>1060</v>
      </c>
      <c r="D30" s="25">
        <v>328</v>
      </c>
      <c r="E30" s="2">
        <v>1381</v>
      </c>
      <c r="F30" s="2"/>
      <c r="G30" s="3">
        <v>7.09</v>
      </c>
    </row>
    <row r="31" spans="2:7" x14ac:dyDescent="0.3">
      <c r="B31" s="4" t="s">
        <v>27</v>
      </c>
      <c r="C31" s="19">
        <v>1666</v>
      </c>
      <c r="D31" s="25">
        <v>136</v>
      </c>
      <c r="E31" s="2">
        <v>1264</v>
      </c>
      <c r="F31" s="2">
        <v>18</v>
      </c>
      <c r="G31" s="3">
        <v>7</v>
      </c>
    </row>
    <row r="32" spans="2:7" x14ac:dyDescent="0.3">
      <c r="B32" s="4" t="s">
        <v>28</v>
      </c>
      <c r="C32" s="19">
        <v>1323</v>
      </c>
      <c r="D32" s="25">
        <v>180</v>
      </c>
      <c r="E32" s="2">
        <v>1350</v>
      </c>
      <c r="F32" s="2">
        <v>38</v>
      </c>
      <c r="G32" s="3">
        <v>7.15</v>
      </c>
    </row>
    <row r="33" spans="2:7" x14ac:dyDescent="0.3">
      <c r="B33" s="4" t="s">
        <v>29</v>
      </c>
      <c r="C33" s="19">
        <v>1305</v>
      </c>
      <c r="D33" s="25">
        <v>276</v>
      </c>
      <c r="E33" s="2">
        <v>1588</v>
      </c>
      <c r="F33" s="2">
        <v>34</v>
      </c>
      <c r="G33" s="3">
        <v>6.96</v>
      </c>
    </row>
    <row r="34" spans="2:7" x14ac:dyDescent="0.3">
      <c r="B34" s="4" t="s">
        <v>30</v>
      </c>
      <c r="C34" s="19">
        <v>1274</v>
      </c>
      <c r="D34" s="26">
        <v>251</v>
      </c>
      <c r="E34" s="6">
        <v>1756</v>
      </c>
      <c r="F34" s="6">
        <v>97</v>
      </c>
      <c r="G34" s="9">
        <v>7.1</v>
      </c>
    </row>
    <row r="35" spans="2:7" x14ac:dyDescent="0.3">
      <c r="B35" s="4" t="s">
        <v>31</v>
      </c>
      <c r="C35" s="19">
        <v>1303</v>
      </c>
      <c r="D35" s="25">
        <v>193</v>
      </c>
      <c r="E35" s="2">
        <v>1861</v>
      </c>
      <c r="F35" s="2">
        <v>17</v>
      </c>
      <c r="G35" s="3">
        <v>7.12</v>
      </c>
    </row>
    <row r="36" spans="2:7" x14ac:dyDescent="0.3">
      <c r="B36" s="4" t="s">
        <v>32</v>
      </c>
      <c r="C36" s="19">
        <v>1338</v>
      </c>
      <c r="D36" s="26">
        <v>215</v>
      </c>
      <c r="E36" s="6">
        <v>1473</v>
      </c>
      <c r="F36" s="6">
        <v>43</v>
      </c>
      <c r="G36" s="9">
        <v>7.91</v>
      </c>
    </row>
    <row r="37" spans="2:7" x14ac:dyDescent="0.3">
      <c r="B37" s="4" t="s">
        <v>33</v>
      </c>
      <c r="C37" s="19">
        <v>1201</v>
      </c>
      <c r="D37" s="26">
        <v>250</v>
      </c>
      <c r="E37" s="6">
        <v>1785</v>
      </c>
      <c r="F37" s="6">
        <v>18</v>
      </c>
      <c r="G37" s="9">
        <v>7.23</v>
      </c>
    </row>
    <row r="38" spans="2:7" x14ac:dyDescent="0.3">
      <c r="B38" s="4" t="s">
        <v>34</v>
      </c>
      <c r="C38" s="19">
        <v>1191</v>
      </c>
      <c r="D38" s="26">
        <v>187</v>
      </c>
      <c r="E38" s="6">
        <v>1963</v>
      </c>
      <c r="F38" s="6">
        <v>35</v>
      </c>
      <c r="G38" s="9">
        <v>7.27</v>
      </c>
    </row>
    <row r="39" spans="2:7" x14ac:dyDescent="0.3">
      <c r="B39" s="4" t="s">
        <v>35</v>
      </c>
      <c r="C39" s="19">
        <v>1563</v>
      </c>
      <c r="D39" s="25">
        <v>144</v>
      </c>
      <c r="E39" s="2">
        <v>1434</v>
      </c>
      <c r="F39" s="2">
        <v>87</v>
      </c>
      <c r="G39" s="3">
        <v>7.4</v>
      </c>
    </row>
    <row r="40" spans="2:7" x14ac:dyDescent="0.3">
      <c r="B40" s="4" t="s">
        <v>36</v>
      </c>
      <c r="C40" s="19">
        <v>1342</v>
      </c>
      <c r="D40" s="26">
        <v>158</v>
      </c>
      <c r="E40" s="6">
        <v>1744</v>
      </c>
      <c r="F40" s="6">
        <v>44</v>
      </c>
      <c r="G40" s="9">
        <v>7.5</v>
      </c>
    </row>
    <row r="41" spans="2:7" x14ac:dyDescent="0.3">
      <c r="B41" s="4" t="s">
        <v>37</v>
      </c>
      <c r="C41" s="19">
        <v>991</v>
      </c>
      <c r="D41" s="26">
        <v>152</v>
      </c>
      <c r="E41" s="6">
        <v>1288</v>
      </c>
      <c r="F41" s="6">
        <v>55</v>
      </c>
      <c r="G41" s="9">
        <v>7.3</v>
      </c>
    </row>
    <row r="42" spans="2:7" x14ac:dyDescent="0.3">
      <c r="B42" s="4" t="s">
        <v>38</v>
      </c>
      <c r="C42" s="19">
        <v>1440</v>
      </c>
      <c r="D42" s="26">
        <v>176</v>
      </c>
      <c r="E42" s="6">
        <v>1512</v>
      </c>
      <c r="F42" s="6">
        <v>53</v>
      </c>
      <c r="G42" s="9">
        <v>7.3</v>
      </c>
    </row>
    <row r="43" spans="2:7" x14ac:dyDescent="0.3">
      <c r="B43" s="4" t="s">
        <v>39</v>
      </c>
      <c r="C43" s="19">
        <v>1107</v>
      </c>
      <c r="D43" s="25">
        <v>154</v>
      </c>
      <c r="E43" s="2">
        <v>1418</v>
      </c>
      <c r="F43" s="2">
        <v>110</v>
      </c>
      <c r="G43" s="3">
        <v>7.24</v>
      </c>
    </row>
    <row r="44" spans="2:7" x14ac:dyDescent="0.3">
      <c r="B44" s="4" t="s">
        <v>40</v>
      </c>
      <c r="C44" s="19">
        <v>1122</v>
      </c>
      <c r="D44" s="25">
        <v>163</v>
      </c>
      <c r="E44" s="2">
        <v>1296</v>
      </c>
      <c r="F44" s="2">
        <v>68</v>
      </c>
      <c r="G44" s="3">
        <v>7.87</v>
      </c>
    </row>
    <row r="45" spans="2:7" x14ac:dyDescent="0.3">
      <c r="B45" s="4" t="s">
        <v>41</v>
      </c>
      <c r="C45" s="19">
        <v>1138</v>
      </c>
      <c r="D45" s="25">
        <v>176</v>
      </c>
      <c r="E45" s="2">
        <v>1208</v>
      </c>
      <c r="F45" s="2">
        <v>43</v>
      </c>
      <c r="G45" s="3">
        <v>8</v>
      </c>
    </row>
    <row r="46" spans="2:7" x14ac:dyDescent="0.3">
      <c r="B46" s="4" t="s">
        <v>42</v>
      </c>
      <c r="C46" s="19">
        <v>1365</v>
      </c>
      <c r="D46" s="25">
        <v>140</v>
      </c>
      <c r="E46" s="2">
        <v>1418</v>
      </c>
      <c r="F46" s="2"/>
      <c r="G46" s="3">
        <v>6.97</v>
      </c>
    </row>
    <row r="47" spans="2:7" x14ac:dyDescent="0.3">
      <c r="B47" s="4" t="s">
        <v>43</v>
      </c>
      <c r="C47" s="19">
        <v>1080</v>
      </c>
      <c r="D47" s="25">
        <v>164</v>
      </c>
      <c r="E47" s="2">
        <v>1127</v>
      </c>
      <c r="F47" s="2"/>
      <c r="G47" s="3">
        <v>7.97</v>
      </c>
    </row>
    <row r="48" spans="2:7" x14ac:dyDescent="0.3">
      <c r="B48" s="4" t="s">
        <v>44</v>
      </c>
      <c r="C48" s="20">
        <v>1042</v>
      </c>
      <c r="D48" s="27"/>
      <c r="E48" s="2"/>
      <c r="F48" s="2"/>
      <c r="G48" s="3"/>
    </row>
    <row r="49" spans="2:7" x14ac:dyDescent="0.3">
      <c r="B49" s="4" t="s">
        <v>45</v>
      </c>
      <c r="C49" s="19">
        <v>1002</v>
      </c>
      <c r="D49" s="26">
        <v>137</v>
      </c>
      <c r="E49" s="6">
        <v>1285</v>
      </c>
      <c r="F49" s="6">
        <v>32</v>
      </c>
      <c r="G49" s="9">
        <v>6.33</v>
      </c>
    </row>
    <row r="50" spans="2:7" x14ac:dyDescent="0.3">
      <c r="B50" s="4" t="s">
        <v>46</v>
      </c>
      <c r="C50" s="19">
        <v>1103</v>
      </c>
      <c r="D50" s="25">
        <v>292</v>
      </c>
      <c r="E50" s="2">
        <v>2014</v>
      </c>
      <c r="F50" s="2">
        <v>28</v>
      </c>
      <c r="G50" s="3">
        <v>6.13</v>
      </c>
    </row>
    <row r="51" spans="2:7" x14ac:dyDescent="0.3">
      <c r="B51" s="4" t="s">
        <v>47</v>
      </c>
      <c r="C51" s="19">
        <v>933</v>
      </c>
      <c r="D51" s="25">
        <v>348</v>
      </c>
      <c r="E51" s="2">
        <v>1607</v>
      </c>
      <c r="F51" s="2">
        <v>44</v>
      </c>
      <c r="G51" s="3">
        <v>7.28</v>
      </c>
    </row>
    <row r="52" spans="2:7" x14ac:dyDescent="0.3">
      <c r="B52" s="4" t="s">
        <v>48</v>
      </c>
      <c r="C52" s="19">
        <v>941</v>
      </c>
      <c r="D52" s="26">
        <v>341</v>
      </c>
      <c r="E52" s="6">
        <v>1080</v>
      </c>
      <c r="F52" s="6">
        <v>5</v>
      </c>
      <c r="G52" s="9">
        <v>6.57</v>
      </c>
    </row>
    <row r="53" spans="2:7" x14ac:dyDescent="0.3">
      <c r="B53" s="4" t="s">
        <v>49</v>
      </c>
      <c r="C53" s="19">
        <v>1041</v>
      </c>
      <c r="D53" s="26">
        <v>265</v>
      </c>
      <c r="E53" s="6">
        <v>1352</v>
      </c>
      <c r="F53" s="6">
        <v>13</v>
      </c>
      <c r="G53" s="9">
        <v>7.51</v>
      </c>
    </row>
    <row r="54" spans="2:7" x14ac:dyDescent="0.3">
      <c r="B54" s="4" t="s">
        <v>50</v>
      </c>
      <c r="C54" s="19">
        <v>1261</v>
      </c>
      <c r="D54" s="25">
        <v>364</v>
      </c>
      <c r="E54" s="2">
        <v>1441</v>
      </c>
      <c r="F54" s="2">
        <v>28</v>
      </c>
      <c r="G54" s="3">
        <v>8.5500000000000007</v>
      </c>
    </row>
    <row r="55" spans="2:7" x14ac:dyDescent="0.3">
      <c r="B55" s="4" t="s">
        <v>51</v>
      </c>
      <c r="C55" s="19">
        <v>1113</v>
      </c>
      <c r="D55" s="25">
        <v>300</v>
      </c>
      <c r="E55" s="2">
        <v>1522</v>
      </c>
      <c r="F55" s="2">
        <v>16</v>
      </c>
      <c r="G55" s="3">
        <v>7.1</v>
      </c>
    </row>
    <row r="56" spans="2:7" x14ac:dyDescent="0.3">
      <c r="B56" s="4" t="s">
        <v>52</v>
      </c>
      <c r="C56" s="19">
        <v>1008</v>
      </c>
      <c r="D56" s="25">
        <v>288</v>
      </c>
      <c r="E56" s="2">
        <v>1692</v>
      </c>
      <c r="F56" s="2">
        <v>35</v>
      </c>
      <c r="G56" s="3">
        <v>6.35</v>
      </c>
    </row>
    <row r="57" spans="2:7" x14ac:dyDescent="0.3">
      <c r="B57" s="4" t="s">
        <v>53</v>
      </c>
      <c r="C57" s="19">
        <v>1102</v>
      </c>
      <c r="D57" s="25">
        <v>292</v>
      </c>
      <c r="E57" s="2">
        <v>1600</v>
      </c>
      <c r="F57" s="2">
        <v>76</v>
      </c>
      <c r="G57" s="3">
        <v>6.8</v>
      </c>
    </row>
    <row r="58" spans="2:7" x14ac:dyDescent="0.3">
      <c r="B58" s="4" t="s">
        <v>54</v>
      </c>
      <c r="C58" s="19">
        <v>1006</v>
      </c>
      <c r="D58" s="25">
        <v>196</v>
      </c>
      <c r="E58" s="2">
        <v>1555</v>
      </c>
      <c r="F58" s="2">
        <v>72</v>
      </c>
      <c r="G58" s="3">
        <v>7.2</v>
      </c>
    </row>
    <row r="59" spans="2:7" x14ac:dyDescent="0.3">
      <c r="B59" s="4" t="s">
        <v>55</v>
      </c>
      <c r="C59" s="19">
        <v>1111</v>
      </c>
      <c r="D59" s="25">
        <v>234</v>
      </c>
      <c r="E59" s="2">
        <v>1477</v>
      </c>
      <c r="F59" s="2"/>
      <c r="G59" s="3">
        <v>6.8</v>
      </c>
    </row>
    <row r="60" spans="2:7" x14ac:dyDescent="0.3">
      <c r="B60" s="4" t="s">
        <v>56</v>
      </c>
      <c r="C60" s="19">
        <v>1005</v>
      </c>
      <c r="D60" s="25">
        <v>220</v>
      </c>
      <c r="E60" s="2">
        <v>1690</v>
      </c>
      <c r="F60" s="2"/>
      <c r="G60" s="3">
        <v>7</v>
      </c>
    </row>
    <row r="61" spans="2:7" x14ac:dyDescent="0.3">
      <c r="B61" s="4" t="s">
        <v>57</v>
      </c>
      <c r="C61" s="19">
        <v>1662</v>
      </c>
      <c r="D61" s="25">
        <v>215</v>
      </c>
      <c r="E61" s="2">
        <v>1882</v>
      </c>
      <c r="F61" s="2"/>
      <c r="G61" s="3">
        <v>6.7</v>
      </c>
    </row>
    <row r="62" spans="2:7" x14ac:dyDescent="0.3">
      <c r="B62" s="4" t="s">
        <v>58</v>
      </c>
      <c r="C62" s="19">
        <v>1033</v>
      </c>
      <c r="D62" s="25">
        <v>200</v>
      </c>
      <c r="E62" s="2">
        <v>1900</v>
      </c>
      <c r="F62" s="2"/>
      <c r="G62" s="3">
        <v>7.1</v>
      </c>
    </row>
    <row r="63" spans="2:7" x14ac:dyDescent="0.3">
      <c r="B63" s="4" t="s">
        <v>59</v>
      </c>
      <c r="C63" s="19">
        <v>961</v>
      </c>
      <c r="D63" s="25">
        <v>198</v>
      </c>
      <c r="E63" s="2">
        <v>1677</v>
      </c>
      <c r="F63" s="2"/>
      <c r="G63" s="3">
        <v>6.9</v>
      </c>
    </row>
    <row r="64" spans="2:7" x14ac:dyDescent="0.3">
      <c r="B64" s="4" t="s">
        <v>60</v>
      </c>
      <c r="C64" s="19">
        <v>941</v>
      </c>
      <c r="D64" s="25">
        <v>180</v>
      </c>
      <c r="E64" s="2">
        <v>1749</v>
      </c>
      <c r="F64" s="2">
        <v>15</v>
      </c>
      <c r="G64" s="3">
        <v>6.61</v>
      </c>
    </row>
    <row r="65" spans="2:7" x14ac:dyDescent="0.3">
      <c r="B65" s="4" t="s">
        <v>61</v>
      </c>
      <c r="C65" s="19">
        <v>882</v>
      </c>
      <c r="D65" s="25">
        <v>162</v>
      </c>
      <c r="E65" s="2">
        <v>1500</v>
      </c>
      <c r="F65" s="2">
        <v>39</v>
      </c>
      <c r="G65" s="3">
        <v>7</v>
      </c>
    </row>
    <row r="66" spans="2:7" x14ac:dyDescent="0.3">
      <c r="B66" s="4" t="s">
        <v>62</v>
      </c>
      <c r="C66" s="19">
        <v>1048</v>
      </c>
      <c r="D66" s="25">
        <v>200</v>
      </c>
      <c r="E66" s="2">
        <v>1855</v>
      </c>
      <c r="F66" s="2">
        <v>38</v>
      </c>
      <c r="G66" s="3">
        <v>6.9</v>
      </c>
    </row>
    <row r="67" spans="2:7" x14ac:dyDescent="0.3">
      <c r="B67" s="4" t="s">
        <v>63</v>
      </c>
      <c r="C67" s="19">
        <v>1098</v>
      </c>
      <c r="D67" s="25">
        <v>176</v>
      </c>
      <c r="E67" s="2">
        <v>1895</v>
      </c>
      <c r="F67" s="2" t="s">
        <v>64</v>
      </c>
      <c r="G67" s="3">
        <v>6.07</v>
      </c>
    </row>
    <row r="68" spans="2:7" x14ac:dyDescent="0.3">
      <c r="B68" s="4" t="s">
        <v>65</v>
      </c>
      <c r="C68" s="19">
        <v>1168</v>
      </c>
      <c r="D68" s="25">
        <v>332</v>
      </c>
      <c r="E68" s="2">
        <v>1870</v>
      </c>
      <c r="F68" s="2" t="s">
        <v>64</v>
      </c>
      <c r="G68" s="3">
        <v>5.85</v>
      </c>
    </row>
    <row r="69" spans="2:7" x14ac:dyDescent="0.3">
      <c r="B69" s="5" t="s">
        <v>66</v>
      </c>
      <c r="C69" s="18">
        <v>1137</v>
      </c>
      <c r="D69" s="25">
        <v>220</v>
      </c>
      <c r="E69" s="2">
        <v>1265</v>
      </c>
      <c r="F69" s="2">
        <v>7.5</v>
      </c>
      <c r="G69" s="3">
        <v>6.75</v>
      </c>
    </row>
    <row r="70" spans="2:7" x14ac:dyDescent="0.3">
      <c r="B70" s="5" t="s">
        <v>67</v>
      </c>
      <c r="C70" s="18">
        <v>935</v>
      </c>
      <c r="D70" s="25">
        <v>212</v>
      </c>
      <c r="E70" s="2">
        <v>1155</v>
      </c>
      <c r="F70" s="2">
        <v>7</v>
      </c>
      <c r="G70" s="3">
        <v>5.77</v>
      </c>
    </row>
    <row r="71" spans="2:7" x14ac:dyDescent="0.3">
      <c r="B71" s="5" t="s">
        <v>68</v>
      </c>
      <c r="C71" s="18">
        <v>1080</v>
      </c>
      <c r="D71" s="25">
        <v>242</v>
      </c>
      <c r="E71" s="2">
        <v>1228</v>
      </c>
      <c r="F71" s="2">
        <v>13</v>
      </c>
      <c r="G71" s="3">
        <v>6.13</v>
      </c>
    </row>
    <row r="72" spans="2:7" x14ac:dyDescent="0.3">
      <c r="B72" s="5" t="s">
        <v>69</v>
      </c>
      <c r="C72" s="18">
        <v>937</v>
      </c>
      <c r="D72" s="25">
        <v>308</v>
      </c>
      <c r="E72" s="2">
        <v>1668</v>
      </c>
      <c r="F72" s="2">
        <v>23</v>
      </c>
      <c r="G72" s="3">
        <v>6.21</v>
      </c>
    </row>
    <row r="73" spans="2:7" x14ac:dyDescent="0.3">
      <c r="B73" s="5" t="s">
        <v>70</v>
      </c>
      <c r="C73" s="18">
        <v>940</v>
      </c>
      <c r="D73" s="25">
        <v>184</v>
      </c>
      <c r="E73" s="2">
        <v>1451</v>
      </c>
      <c r="F73" s="2"/>
      <c r="G73" s="3">
        <v>5.71</v>
      </c>
    </row>
    <row r="74" spans="2:7" x14ac:dyDescent="0.3">
      <c r="B74" s="5" t="s">
        <v>71</v>
      </c>
      <c r="C74" s="18">
        <v>862</v>
      </c>
      <c r="D74" s="25">
        <v>196</v>
      </c>
      <c r="E74" s="2">
        <v>1621</v>
      </c>
      <c r="F74" s="2">
        <v>18</v>
      </c>
      <c r="G74" s="3">
        <v>5.7</v>
      </c>
    </row>
    <row r="75" spans="2:7" x14ac:dyDescent="0.3">
      <c r="B75" s="5" t="s">
        <v>72</v>
      </c>
      <c r="C75" s="18">
        <v>945</v>
      </c>
      <c r="D75" s="25">
        <v>196</v>
      </c>
      <c r="E75" s="2">
        <v>1852</v>
      </c>
      <c r="F75" s="2"/>
      <c r="G75" s="3">
        <v>6.1</v>
      </c>
    </row>
    <row r="76" spans="2:7" x14ac:dyDescent="0.3">
      <c r="B76" s="4" t="s">
        <v>73</v>
      </c>
      <c r="C76" s="19">
        <v>1038</v>
      </c>
      <c r="D76" s="25">
        <v>180</v>
      </c>
      <c r="E76" s="2">
        <v>1866</v>
      </c>
      <c r="F76" s="2">
        <v>13</v>
      </c>
      <c r="G76" s="3">
        <v>5.81</v>
      </c>
    </row>
    <row r="77" spans="2:7" x14ac:dyDescent="0.3">
      <c r="B77" s="4" t="s">
        <v>74</v>
      </c>
      <c r="C77" s="19">
        <v>898</v>
      </c>
      <c r="D77" s="25">
        <v>175</v>
      </c>
      <c r="E77" s="2">
        <v>1741</v>
      </c>
      <c r="F77" s="2"/>
      <c r="G77" s="3">
        <v>5.9</v>
      </c>
    </row>
    <row r="78" spans="2:7" x14ac:dyDescent="0.3">
      <c r="B78" s="5" t="s">
        <v>75</v>
      </c>
      <c r="C78" s="18">
        <v>1192</v>
      </c>
      <c r="D78" s="25">
        <v>184</v>
      </c>
      <c r="E78" s="2">
        <v>1623</v>
      </c>
      <c r="F78" s="2">
        <v>14</v>
      </c>
      <c r="G78" s="3">
        <v>6.1</v>
      </c>
    </row>
    <row r="79" spans="2:7" x14ac:dyDescent="0.3">
      <c r="B79" s="5" t="s">
        <v>76</v>
      </c>
      <c r="C79" s="18">
        <v>957</v>
      </c>
      <c r="D79" s="25">
        <v>228</v>
      </c>
      <c r="E79" s="2">
        <v>1269</v>
      </c>
      <c r="F79" s="2"/>
      <c r="G79" s="3">
        <v>6.83</v>
      </c>
    </row>
    <row r="80" spans="2:7" x14ac:dyDescent="0.3">
      <c r="B80" s="5" t="s">
        <v>77</v>
      </c>
      <c r="C80" s="18">
        <v>1055</v>
      </c>
      <c r="D80" s="25">
        <v>148</v>
      </c>
      <c r="E80" s="2">
        <v>1518</v>
      </c>
      <c r="F80" s="2">
        <v>32</v>
      </c>
      <c r="G80" s="3">
        <v>7.06</v>
      </c>
    </row>
    <row r="81" spans="2:7" x14ac:dyDescent="0.3">
      <c r="B81" s="5" t="s">
        <v>78</v>
      </c>
      <c r="C81" s="18">
        <v>998</v>
      </c>
      <c r="D81" s="25">
        <v>120</v>
      </c>
      <c r="E81" s="2">
        <v>1147</v>
      </c>
      <c r="F81" s="2"/>
      <c r="G81" s="3">
        <v>7.06</v>
      </c>
    </row>
    <row r="82" spans="2:7" x14ac:dyDescent="0.3">
      <c r="B82" s="4" t="s">
        <v>79</v>
      </c>
      <c r="C82" s="19">
        <v>1026</v>
      </c>
      <c r="D82" s="25">
        <v>360</v>
      </c>
      <c r="E82" s="2">
        <v>1803</v>
      </c>
      <c r="F82" s="2"/>
      <c r="G82" s="3">
        <v>6.76</v>
      </c>
    </row>
    <row r="83" spans="2:7" x14ac:dyDescent="0.3">
      <c r="B83" s="4" t="s">
        <v>80</v>
      </c>
      <c r="C83" s="19">
        <v>935</v>
      </c>
      <c r="D83" s="25">
        <v>290</v>
      </c>
      <c r="E83" s="2">
        <v>2887</v>
      </c>
      <c r="F83" s="2"/>
      <c r="G83" s="3">
        <v>6.87</v>
      </c>
    </row>
    <row r="84" spans="2:7" x14ac:dyDescent="0.3">
      <c r="B84" s="5" t="s">
        <v>81</v>
      </c>
      <c r="C84" s="18">
        <v>988</v>
      </c>
      <c r="D84" s="25">
        <v>214</v>
      </c>
      <c r="E84" s="2">
        <v>1480</v>
      </c>
      <c r="F84" s="2">
        <v>27</v>
      </c>
      <c r="G84" s="3">
        <v>6.67</v>
      </c>
    </row>
    <row r="85" spans="2:7" x14ac:dyDescent="0.3">
      <c r="B85" s="5" t="s">
        <v>82</v>
      </c>
      <c r="C85" s="18">
        <v>561</v>
      </c>
      <c r="D85" s="25">
        <v>256</v>
      </c>
      <c r="E85" s="2">
        <v>1471</v>
      </c>
      <c r="F85" s="2">
        <v>61</v>
      </c>
      <c r="G85" s="3">
        <v>7.1</v>
      </c>
    </row>
    <row r="86" spans="2:7" x14ac:dyDescent="0.3">
      <c r="B86" s="5" t="s">
        <v>83</v>
      </c>
      <c r="C86" s="18">
        <v>798</v>
      </c>
      <c r="D86" s="25">
        <v>116</v>
      </c>
      <c r="E86" s="2">
        <v>1373</v>
      </c>
      <c r="F86" s="2">
        <v>25</v>
      </c>
      <c r="G86" s="3">
        <v>6.88</v>
      </c>
    </row>
    <row r="87" spans="2:7" x14ac:dyDescent="0.3">
      <c r="B87" s="4" t="s">
        <v>84</v>
      </c>
      <c r="C87" s="19">
        <v>815</v>
      </c>
      <c r="D87" s="26">
        <v>138</v>
      </c>
      <c r="E87" s="6">
        <v>1588</v>
      </c>
      <c r="F87" s="6"/>
      <c r="G87" s="9">
        <v>7.2</v>
      </c>
    </row>
    <row r="88" spans="2:7" x14ac:dyDescent="0.3">
      <c r="B88" s="4" t="s">
        <v>85</v>
      </c>
      <c r="C88" s="19">
        <v>960</v>
      </c>
      <c r="D88" s="26">
        <v>254</v>
      </c>
      <c r="E88" s="6">
        <v>2011</v>
      </c>
      <c r="F88" s="6">
        <v>71</v>
      </c>
      <c r="G88" s="9">
        <v>8.5500000000000007</v>
      </c>
    </row>
    <row r="89" spans="2:7" x14ac:dyDescent="0.3">
      <c r="B89" s="5" t="s">
        <v>86</v>
      </c>
      <c r="C89" s="18">
        <v>789</v>
      </c>
      <c r="D89" s="25">
        <v>196</v>
      </c>
      <c r="E89" s="2">
        <v>1515</v>
      </c>
      <c r="F89" s="2">
        <v>16</v>
      </c>
      <c r="G89" s="3">
        <v>6.99</v>
      </c>
    </row>
    <row r="90" spans="2:7" x14ac:dyDescent="0.3">
      <c r="B90" s="4" t="s">
        <v>87</v>
      </c>
      <c r="C90" s="19">
        <v>894</v>
      </c>
      <c r="D90" s="25">
        <v>191</v>
      </c>
      <c r="E90" s="2">
        <v>1605</v>
      </c>
      <c r="F90" s="2">
        <v>40</v>
      </c>
      <c r="G90" s="3">
        <v>9.4700000000000006</v>
      </c>
    </row>
    <row r="91" spans="2:7" x14ac:dyDescent="0.3">
      <c r="B91" s="4" t="s">
        <v>88</v>
      </c>
      <c r="C91" s="19">
        <v>863</v>
      </c>
      <c r="D91" s="25">
        <v>200</v>
      </c>
      <c r="E91" s="2">
        <v>2166</v>
      </c>
      <c r="F91" s="2"/>
      <c r="G91" s="3">
        <v>6.8</v>
      </c>
    </row>
    <row r="92" spans="2:7" x14ac:dyDescent="0.3">
      <c r="B92" s="4" t="s">
        <v>89</v>
      </c>
      <c r="C92" s="19">
        <v>881</v>
      </c>
      <c r="D92" s="25">
        <v>210</v>
      </c>
      <c r="E92" s="2">
        <v>1852</v>
      </c>
      <c r="F92" s="2">
        <v>22</v>
      </c>
      <c r="G92" s="3">
        <v>7.3</v>
      </c>
    </row>
    <row r="93" spans="2:7" x14ac:dyDescent="0.3">
      <c r="B93" s="4" t="s">
        <v>90</v>
      </c>
      <c r="C93" s="19">
        <v>845</v>
      </c>
      <c r="D93" s="25">
        <v>132</v>
      </c>
      <c r="E93" s="2">
        <v>1095</v>
      </c>
      <c r="F93" s="2">
        <v>38</v>
      </c>
      <c r="G93" s="3">
        <v>7.02</v>
      </c>
    </row>
    <row r="94" spans="2:7" x14ac:dyDescent="0.3">
      <c r="B94" s="5" t="s">
        <v>91</v>
      </c>
      <c r="C94" s="18">
        <v>967</v>
      </c>
      <c r="D94" s="25">
        <v>172</v>
      </c>
      <c r="E94" s="2">
        <v>1784</v>
      </c>
      <c r="F94" s="2">
        <v>54</v>
      </c>
      <c r="G94" s="3">
        <v>6.73</v>
      </c>
    </row>
    <row r="95" spans="2:7" x14ac:dyDescent="0.3">
      <c r="B95" s="5" t="s">
        <v>92</v>
      </c>
      <c r="C95" s="18">
        <v>966</v>
      </c>
      <c r="D95" s="25">
        <v>184</v>
      </c>
      <c r="E95" s="2">
        <v>1644</v>
      </c>
      <c r="F95" s="2"/>
      <c r="G95" s="3">
        <v>6.8</v>
      </c>
    </row>
    <row r="96" spans="2:7" x14ac:dyDescent="0.3">
      <c r="B96" s="5" t="s">
        <v>93</v>
      </c>
      <c r="C96" s="18">
        <v>942</v>
      </c>
      <c r="D96" s="25">
        <v>180</v>
      </c>
      <c r="E96" s="2">
        <v>1319</v>
      </c>
      <c r="F96" s="2"/>
      <c r="G96" s="3">
        <v>6.9</v>
      </c>
    </row>
    <row r="97" spans="2:7" x14ac:dyDescent="0.3">
      <c r="B97" s="5" t="s">
        <v>94</v>
      </c>
      <c r="C97" s="18">
        <v>1014</v>
      </c>
      <c r="D97" s="25">
        <v>186</v>
      </c>
      <c r="E97" s="2">
        <v>1484</v>
      </c>
      <c r="F97" s="2">
        <v>5</v>
      </c>
      <c r="G97" s="3">
        <v>6.5</v>
      </c>
    </row>
    <row r="98" spans="2:7" x14ac:dyDescent="0.3">
      <c r="B98" s="5" t="s">
        <v>95</v>
      </c>
      <c r="C98" s="18">
        <v>1267</v>
      </c>
      <c r="D98" s="25">
        <v>180</v>
      </c>
      <c r="E98" s="2">
        <v>1620</v>
      </c>
      <c r="F98" s="2">
        <v>10</v>
      </c>
      <c r="G98" s="3">
        <v>6.7</v>
      </c>
    </row>
    <row r="99" spans="2:7" x14ac:dyDescent="0.3">
      <c r="B99" s="5" t="s">
        <v>96</v>
      </c>
      <c r="C99" s="18">
        <v>990</v>
      </c>
      <c r="D99" s="25">
        <v>174</v>
      </c>
      <c r="E99" s="2">
        <v>1386</v>
      </c>
      <c r="F99" s="2">
        <v>9</v>
      </c>
      <c r="G99" s="3">
        <v>6.72</v>
      </c>
    </row>
    <row r="100" spans="2:7" x14ac:dyDescent="0.3">
      <c r="B100" s="5" t="s">
        <v>97</v>
      </c>
      <c r="C100" s="18">
        <v>909</v>
      </c>
      <c r="D100" s="25">
        <v>116</v>
      </c>
      <c r="E100" s="2">
        <v>1410</v>
      </c>
      <c r="F100" s="2">
        <v>25</v>
      </c>
      <c r="G100" s="3">
        <v>7.08</v>
      </c>
    </row>
    <row r="101" spans="2:7" x14ac:dyDescent="0.3">
      <c r="B101" s="5" t="s">
        <v>98</v>
      </c>
      <c r="C101" s="18">
        <v>986</v>
      </c>
      <c r="D101" s="25">
        <v>72</v>
      </c>
      <c r="E101" s="2">
        <v>1444</v>
      </c>
      <c r="F101" s="2">
        <v>19</v>
      </c>
      <c r="G101" s="3">
        <v>7.01</v>
      </c>
    </row>
    <row r="102" spans="2:7" x14ac:dyDescent="0.3">
      <c r="B102" s="4" t="s">
        <v>99</v>
      </c>
      <c r="C102" s="19">
        <v>941</v>
      </c>
      <c r="D102" s="26">
        <v>120</v>
      </c>
      <c r="E102" s="6">
        <v>151.6</v>
      </c>
      <c r="F102" s="6">
        <v>52</v>
      </c>
      <c r="G102" s="9">
        <v>6.9</v>
      </c>
    </row>
    <row r="103" spans="2:7" x14ac:dyDescent="0.3">
      <c r="B103" s="4" t="s">
        <v>100</v>
      </c>
      <c r="C103" s="19">
        <v>957</v>
      </c>
      <c r="D103" s="25">
        <v>201</v>
      </c>
      <c r="E103" s="2">
        <v>1541</v>
      </c>
      <c r="F103" s="2"/>
      <c r="G103" s="3">
        <v>7.32</v>
      </c>
    </row>
    <row r="104" spans="2:7" x14ac:dyDescent="0.3">
      <c r="B104" s="4" t="s">
        <v>101</v>
      </c>
      <c r="C104" s="19">
        <v>1112</v>
      </c>
      <c r="D104" s="25">
        <v>190</v>
      </c>
      <c r="E104" s="2">
        <v>2572</v>
      </c>
      <c r="F104" s="2"/>
      <c r="G104" s="3">
        <v>7.6</v>
      </c>
    </row>
    <row r="105" spans="2:7" ht="15" thickBot="1" x14ac:dyDescent="0.35">
      <c r="B105" s="10" t="s">
        <v>102</v>
      </c>
      <c r="C105" s="21">
        <v>974</v>
      </c>
      <c r="D105" s="28">
        <v>163</v>
      </c>
      <c r="E105" s="11">
        <v>2166</v>
      </c>
      <c r="F105" s="11"/>
      <c r="G105" s="12">
        <v>6.84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CB439-2B55-457C-A1A7-BE7D8E278A0E}">
  <sheetPr>
    <tabColor rgb="FF00B0F0"/>
  </sheetPr>
  <dimension ref="B1:G171"/>
  <sheetViews>
    <sheetView zoomScale="75" zoomScaleNormal="75" workbookViewId="0">
      <selection activeCell="F24" sqref="F24"/>
    </sheetView>
  </sheetViews>
  <sheetFormatPr defaultRowHeight="14.4" x14ac:dyDescent="0.3"/>
  <cols>
    <col min="3" max="3" width="12" customWidth="1"/>
    <col min="4" max="4" width="12.109375" customWidth="1"/>
    <col min="5" max="5" width="12.6640625" customWidth="1"/>
    <col min="6" max="6" width="11.109375" customWidth="1"/>
  </cols>
  <sheetData>
    <row r="1" spans="2:7" ht="15" thickBot="1" x14ac:dyDescent="0.35">
      <c r="C1" s="14" t="s">
        <v>109</v>
      </c>
      <c r="D1" s="23" t="s">
        <v>110</v>
      </c>
      <c r="E1" s="14" t="s">
        <v>111</v>
      </c>
      <c r="F1" s="23" t="s">
        <v>112</v>
      </c>
      <c r="G1" s="14"/>
    </row>
    <row r="2" spans="2:7" ht="15" thickBot="1" x14ac:dyDescent="0.35">
      <c r="B2" s="13" t="s">
        <v>103</v>
      </c>
      <c r="C2" s="13" t="s">
        <v>108</v>
      </c>
      <c r="D2" s="14" t="s">
        <v>105</v>
      </c>
      <c r="E2" s="15" t="s">
        <v>104</v>
      </c>
      <c r="F2" s="14" t="s">
        <v>107</v>
      </c>
      <c r="G2" s="16" t="s">
        <v>106</v>
      </c>
    </row>
    <row r="3" spans="2:7" x14ac:dyDescent="0.3">
      <c r="B3" s="29" t="s">
        <v>0</v>
      </c>
      <c r="C3" s="17">
        <v>1210</v>
      </c>
      <c r="D3" s="24">
        <v>488</v>
      </c>
      <c r="E3" s="7">
        <v>2336</v>
      </c>
      <c r="F3" s="7"/>
      <c r="G3" s="8">
        <v>8.3000000000000007</v>
      </c>
    </row>
    <row r="4" spans="2:7" x14ac:dyDescent="0.3">
      <c r="B4" s="30" t="s">
        <v>1</v>
      </c>
      <c r="C4" s="18">
        <v>1499</v>
      </c>
      <c r="D4" s="25">
        <v>208</v>
      </c>
      <c r="E4" s="2">
        <v>1445</v>
      </c>
      <c r="F4" s="2"/>
      <c r="G4" s="3">
        <v>7.4</v>
      </c>
    </row>
    <row r="5" spans="2:7" x14ac:dyDescent="0.3">
      <c r="B5" s="30" t="s">
        <v>2</v>
      </c>
      <c r="C5" s="18">
        <v>1705</v>
      </c>
      <c r="D5" s="25">
        <v>206.4</v>
      </c>
      <c r="E5" s="2">
        <v>1513</v>
      </c>
      <c r="F5" s="2"/>
      <c r="G5" s="3">
        <v>7.48</v>
      </c>
    </row>
    <row r="6" spans="2:7" x14ac:dyDescent="0.3">
      <c r="B6" s="30" t="s">
        <v>3</v>
      </c>
      <c r="C6" s="18">
        <v>1369</v>
      </c>
      <c r="D6" s="25">
        <v>416</v>
      </c>
      <c r="E6" s="2">
        <v>2996</v>
      </c>
      <c r="F6" s="2">
        <v>34</v>
      </c>
      <c r="G6" s="3">
        <v>9.2799999999999994</v>
      </c>
    </row>
    <row r="7" spans="2:7" x14ac:dyDescent="0.3">
      <c r="B7" s="30" t="s">
        <v>4</v>
      </c>
      <c r="C7" s="19">
        <v>1029</v>
      </c>
      <c r="D7" s="25">
        <v>84</v>
      </c>
      <c r="E7" s="2">
        <v>1419</v>
      </c>
      <c r="F7" s="2">
        <v>66</v>
      </c>
      <c r="G7" s="3">
        <v>7.15</v>
      </c>
    </row>
    <row r="8" spans="2:7" x14ac:dyDescent="0.3">
      <c r="B8" s="30" t="s">
        <v>5</v>
      </c>
      <c r="C8" s="19">
        <v>1417</v>
      </c>
      <c r="D8" s="25">
        <v>198</v>
      </c>
      <c r="E8" s="2">
        <v>1752</v>
      </c>
      <c r="F8" s="2">
        <v>96</v>
      </c>
      <c r="G8" s="3">
        <v>7.41</v>
      </c>
    </row>
    <row r="9" spans="2:7" x14ac:dyDescent="0.3">
      <c r="B9" s="30" t="s">
        <v>6</v>
      </c>
      <c r="C9" s="19">
        <v>1446</v>
      </c>
      <c r="D9" s="26">
        <v>210</v>
      </c>
      <c r="E9" s="6">
        <v>1854</v>
      </c>
      <c r="F9" s="6">
        <v>63</v>
      </c>
      <c r="G9" s="9">
        <v>7.64</v>
      </c>
    </row>
    <row r="10" spans="2:7" x14ac:dyDescent="0.3">
      <c r="B10" s="30" t="s">
        <v>7</v>
      </c>
      <c r="C10" s="19">
        <v>1191</v>
      </c>
      <c r="D10" s="26">
        <v>256</v>
      </c>
      <c r="E10" s="6">
        <v>2566</v>
      </c>
      <c r="F10" s="6">
        <v>130</v>
      </c>
      <c r="G10" s="9">
        <v>6.45</v>
      </c>
    </row>
    <row r="11" spans="2:7" x14ac:dyDescent="0.3">
      <c r="B11" s="30" t="s">
        <v>8</v>
      </c>
      <c r="C11" s="18">
        <v>1425</v>
      </c>
      <c r="D11" s="26">
        <v>492</v>
      </c>
      <c r="E11" s="6">
        <v>2999</v>
      </c>
      <c r="F11" s="6">
        <v>32</v>
      </c>
      <c r="G11" s="9">
        <v>11.24</v>
      </c>
    </row>
    <row r="12" spans="2:7" x14ac:dyDescent="0.3">
      <c r="B12" s="30" t="s">
        <v>9</v>
      </c>
      <c r="C12" s="18">
        <v>1254</v>
      </c>
      <c r="D12" s="26">
        <v>312</v>
      </c>
      <c r="E12" s="6">
        <v>1994</v>
      </c>
      <c r="F12" s="6">
        <v>100</v>
      </c>
      <c r="G12" s="9">
        <v>7.18</v>
      </c>
    </row>
    <row r="13" spans="2:7" x14ac:dyDescent="0.3">
      <c r="B13" s="30" t="s">
        <v>10</v>
      </c>
      <c r="C13" s="18">
        <v>1123</v>
      </c>
      <c r="D13" s="26">
        <v>196</v>
      </c>
      <c r="E13" s="6">
        <v>1516</v>
      </c>
      <c r="F13" s="6">
        <v>55</v>
      </c>
      <c r="G13" s="9">
        <v>7.32</v>
      </c>
    </row>
    <row r="14" spans="2:7" x14ac:dyDescent="0.3">
      <c r="B14" s="30" t="s">
        <v>11</v>
      </c>
      <c r="C14" s="18">
        <v>1555</v>
      </c>
      <c r="D14" s="26">
        <v>201</v>
      </c>
      <c r="E14" s="6">
        <v>1785</v>
      </c>
      <c r="F14" s="6">
        <v>34</v>
      </c>
      <c r="G14" s="9">
        <v>7.14</v>
      </c>
    </row>
    <row r="15" spans="2:7" x14ac:dyDescent="0.3">
      <c r="B15" s="30" t="s">
        <v>12</v>
      </c>
      <c r="C15" s="18">
        <v>1141</v>
      </c>
      <c r="D15" s="25">
        <v>220</v>
      </c>
      <c r="E15" s="2">
        <v>1654</v>
      </c>
      <c r="F15" s="2">
        <v>32</v>
      </c>
      <c r="G15" s="3">
        <v>7.23</v>
      </c>
    </row>
    <row r="16" spans="2:7" x14ac:dyDescent="0.3">
      <c r="B16" s="30" t="s">
        <v>13</v>
      </c>
      <c r="C16" s="19">
        <v>1096</v>
      </c>
      <c r="D16" s="25">
        <v>184</v>
      </c>
      <c r="E16" s="2">
        <v>1511</v>
      </c>
      <c r="F16" s="2"/>
      <c r="G16" s="3">
        <v>7.3</v>
      </c>
    </row>
    <row r="17" spans="2:7" x14ac:dyDescent="0.3">
      <c r="B17" s="30" t="s">
        <v>14</v>
      </c>
      <c r="C17" s="19">
        <v>1162</v>
      </c>
      <c r="D17" s="25">
        <v>190</v>
      </c>
      <c r="E17" s="2">
        <v>1593</v>
      </c>
      <c r="F17" s="2"/>
      <c r="G17" s="3">
        <v>7.6</v>
      </c>
    </row>
    <row r="18" spans="2:7" x14ac:dyDescent="0.3">
      <c r="B18" s="30" t="s">
        <v>15</v>
      </c>
      <c r="C18" s="19">
        <v>1279</v>
      </c>
      <c r="D18" s="25">
        <v>210</v>
      </c>
      <c r="E18" s="2">
        <v>1600</v>
      </c>
      <c r="F18" s="2"/>
      <c r="G18" s="3">
        <v>8</v>
      </c>
    </row>
    <row r="19" spans="2:7" x14ac:dyDescent="0.3">
      <c r="B19" s="30" t="s">
        <v>16</v>
      </c>
      <c r="C19" s="18">
        <v>1209</v>
      </c>
      <c r="D19" s="26">
        <v>241</v>
      </c>
      <c r="E19" s="6">
        <v>1855</v>
      </c>
      <c r="F19" s="6"/>
      <c r="G19" s="9">
        <v>7.8</v>
      </c>
    </row>
    <row r="20" spans="2:7" x14ac:dyDescent="0.3">
      <c r="B20" s="30" t="s">
        <v>17</v>
      </c>
      <c r="C20" s="18">
        <v>1313</v>
      </c>
      <c r="D20" s="26">
        <v>185</v>
      </c>
      <c r="E20" s="6">
        <v>1963</v>
      </c>
      <c r="F20" s="6"/>
      <c r="G20" s="9">
        <v>8.1</v>
      </c>
    </row>
    <row r="21" spans="2:7" x14ac:dyDescent="0.3">
      <c r="B21" s="30" t="s">
        <v>18</v>
      </c>
      <c r="C21" s="19">
        <v>1255</v>
      </c>
      <c r="D21" s="26">
        <v>106</v>
      </c>
      <c r="E21" s="6">
        <v>1622</v>
      </c>
      <c r="F21" s="6">
        <v>63</v>
      </c>
      <c r="G21" s="9">
        <v>7.57</v>
      </c>
    </row>
    <row r="22" spans="2:7" x14ac:dyDescent="0.3">
      <c r="B22" s="30" t="s">
        <v>19</v>
      </c>
      <c r="C22" s="18">
        <v>1387</v>
      </c>
      <c r="D22" s="26">
        <v>187</v>
      </c>
      <c r="E22" s="6">
        <v>1566</v>
      </c>
      <c r="F22" s="6">
        <v>46</v>
      </c>
      <c r="G22" s="9">
        <v>7.37</v>
      </c>
    </row>
    <row r="23" spans="2:7" x14ac:dyDescent="0.3">
      <c r="B23" s="30" t="s">
        <v>20</v>
      </c>
      <c r="C23" s="18">
        <v>1171</v>
      </c>
      <c r="D23" s="25">
        <v>148</v>
      </c>
      <c r="E23" s="2">
        <v>1378</v>
      </c>
      <c r="F23" s="2">
        <v>40</v>
      </c>
      <c r="G23" s="3">
        <v>7</v>
      </c>
    </row>
    <row r="24" spans="2:7" x14ac:dyDescent="0.3">
      <c r="B24" s="30" t="s">
        <v>21</v>
      </c>
      <c r="C24" s="19">
        <v>1385</v>
      </c>
      <c r="D24" s="25">
        <v>232</v>
      </c>
      <c r="E24" s="2">
        <v>1724</v>
      </c>
      <c r="F24" s="2">
        <v>41</v>
      </c>
      <c r="G24" s="3">
        <v>7.26</v>
      </c>
    </row>
    <row r="25" spans="2:7" x14ac:dyDescent="0.3">
      <c r="B25" s="30" t="s">
        <v>22</v>
      </c>
      <c r="C25" s="18">
        <v>1233</v>
      </c>
      <c r="D25" s="26">
        <v>183</v>
      </c>
      <c r="E25" s="6">
        <v>1962</v>
      </c>
      <c r="F25" s="6">
        <v>130</v>
      </c>
      <c r="G25" s="9">
        <v>7.85</v>
      </c>
    </row>
    <row r="26" spans="2:7" x14ac:dyDescent="0.3">
      <c r="B26" s="30" t="s">
        <v>23</v>
      </c>
      <c r="C26" s="19">
        <v>1491</v>
      </c>
      <c r="D26" s="26">
        <v>213</v>
      </c>
      <c r="E26" s="6">
        <v>1534</v>
      </c>
      <c r="F26" s="6">
        <v>85</v>
      </c>
      <c r="G26" s="9">
        <v>7.45</v>
      </c>
    </row>
    <row r="27" spans="2:7" x14ac:dyDescent="0.3">
      <c r="B27" s="30" t="s">
        <v>24</v>
      </c>
      <c r="C27" s="19">
        <v>1357</v>
      </c>
      <c r="D27" s="26">
        <v>300</v>
      </c>
      <c r="E27" s="6">
        <v>2561</v>
      </c>
      <c r="F27" s="6">
        <v>32</v>
      </c>
      <c r="G27" s="9">
        <v>7.33</v>
      </c>
    </row>
    <row r="28" spans="2:7" x14ac:dyDescent="0.3">
      <c r="B28" s="30" t="s">
        <v>25</v>
      </c>
      <c r="C28" s="19">
        <v>1202</v>
      </c>
      <c r="D28" s="26">
        <v>199</v>
      </c>
      <c r="E28" s="6">
        <v>1628</v>
      </c>
      <c r="F28" s="6">
        <v>55</v>
      </c>
      <c r="G28" s="9">
        <v>7.61</v>
      </c>
    </row>
    <row r="29" spans="2:7" x14ac:dyDescent="0.3">
      <c r="B29" s="30" t="s">
        <v>26</v>
      </c>
      <c r="C29" s="18">
        <v>1060</v>
      </c>
      <c r="D29" s="25">
        <v>328</v>
      </c>
      <c r="E29" s="2">
        <v>1381</v>
      </c>
      <c r="F29" s="2"/>
      <c r="G29" s="3">
        <v>7.09</v>
      </c>
    </row>
    <row r="30" spans="2:7" x14ac:dyDescent="0.3">
      <c r="B30" s="30" t="s">
        <v>27</v>
      </c>
      <c r="C30" s="19">
        <v>1666</v>
      </c>
      <c r="D30" s="25">
        <v>136</v>
      </c>
      <c r="E30" s="2">
        <v>1264</v>
      </c>
      <c r="F30" s="2">
        <v>18</v>
      </c>
      <c r="G30" s="3">
        <v>7</v>
      </c>
    </row>
    <row r="31" spans="2:7" x14ac:dyDescent="0.3">
      <c r="B31" s="30" t="s">
        <v>28</v>
      </c>
      <c r="C31" s="19">
        <v>1323</v>
      </c>
      <c r="D31" s="25">
        <v>180</v>
      </c>
      <c r="E31" s="2">
        <v>1350</v>
      </c>
      <c r="F31" s="2">
        <v>38</v>
      </c>
      <c r="G31" s="3">
        <v>7.15</v>
      </c>
    </row>
    <row r="32" spans="2:7" x14ac:dyDescent="0.3">
      <c r="B32" s="30" t="s">
        <v>29</v>
      </c>
      <c r="C32" s="19">
        <v>1305</v>
      </c>
      <c r="D32" s="25">
        <v>276</v>
      </c>
      <c r="E32" s="2">
        <v>1588</v>
      </c>
      <c r="F32" s="2">
        <v>34</v>
      </c>
      <c r="G32" s="3">
        <v>6.96</v>
      </c>
    </row>
    <row r="33" spans="2:7" x14ac:dyDescent="0.3">
      <c r="B33" s="30" t="s">
        <v>30</v>
      </c>
      <c r="C33" s="19">
        <v>1274</v>
      </c>
      <c r="D33" s="26">
        <v>251</v>
      </c>
      <c r="E33" s="6">
        <v>1756</v>
      </c>
      <c r="F33" s="6">
        <v>97</v>
      </c>
      <c r="G33" s="9">
        <v>7.1</v>
      </c>
    </row>
    <row r="34" spans="2:7" x14ac:dyDescent="0.3">
      <c r="B34" s="30" t="s">
        <v>31</v>
      </c>
      <c r="C34" s="19">
        <v>1303</v>
      </c>
      <c r="D34" s="25">
        <v>193</v>
      </c>
      <c r="E34" s="2">
        <v>1861</v>
      </c>
      <c r="F34" s="2">
        <v>17</v>
      </c>
      <c r="G34" s="3">
        <v>7.12</v>
      </c>
    </row>
    <row r="35" spans="2:7" x14ac:dyDescent="0.3">
      <c r="B35" s="30" t="s">
        <v>32</v>
      </c>
      <c r="C35" s="19">
        <v>1338</v>
      </c>
      <c r="D35" s="26">
        <v>215</v>
      </c>
      <c r="E35" s="6">
        <v>1473</v>
      </c>
      <c r="F35" s="6">
        <v>43</v>
      </c>
      <c r="G35" s="9">
        <v>7.91</v>
      </c>
    </row>
    <row r="36" spans="2:7" x14ac:dyDescent="0.3">
      <c r="B36" s="30" t="s">
        <v>33</v>
      </c>
      <c r="C36" s="19">
        <v>1201</v>
      </c>
      <c r="D36" s="26">
        <v>250</v>
      </c>
      <c r="E36" s="6">
        <v>1785</v>
      </c>
      <c r="F36" s="6">
        <v>18</v>
      </c>
      <c r="G36" s="9">
        <v>7.23</v>
      </c>
    </row>
    <row r="37" spans="2:7" x14ac:dyDescent="0.3">
      <c r="B37" s="30" t="s">
        <v>34</v>
      </c>
      <c r="C37" s="19">
        <v>1191</v>
      </c>
      <c r="D37" s="26">
        <v>187</v>
      </c>
      <c r="E37" s="6">
        <v>1963</v>
      </c>
      <c r="F37" s="6">
        <v>35</v>
      </c>
      <c r="G37" s="9">
        <v>7.27</v>
      </c>
    </row>
    <row r="38" spans="2:7" x14ac:dyDescent="0.3">
      <c r="B38" s="30" t="s">
        <v>35</v>
      </c>
      <c r="C38" s="19">
        <v>1563</v>
      </c>
      <c r="D38" s="25">
        <v>144</v>
      </c>
      <c r="E38" s="2">
        <v>1434</v>
      </c>
      <c r="F38" s="2">
        <v>87</v>
      </c>
      <c r="G38" s="3">
        <v>7.4</v>
      </c>
    </row>
    <row r="39" spans="2:7" x14ac:dyDescent="0.3">
      <c r="B39" s="30" t="s">
        <v>36</v>
      </c>
      <c r="C39" s="19">
        <v>1342</v>
      </c>
      <c r="D39" s="26">
        <v>158</v>
      </c>
      <c r="E39" s="6">
        <v>1744</v>
      </c>
      <c r="F39" s="6">
        <v>44</v>
      </c>
      <c r="G39" s="9">
        <v>7.5</v>
      </c>
    </row>
    <row r="40" spans="2:7" x14ac:dyDescent="0.3">
      <c r="B40" s="30" t="s">
        <v>37</v>
      </c>
      <c r="C40" s="19">
        <v>991</v>
      </c>
      <c r="D40" s="26">
        <v>152</v>
      </c>
      <c r="E40" s="6">
        <v>1288</v>
      </c>
      <c r="F40" s="6">
        <v>55</v>
      </c>
      <c r="G40" s="9">
        <v>7.3</v>
      </c>
    </row>
    <row r="41" spans="2:7" x14ac:dyDescent="0.3">
      <c r="B41" s="30" t="s">
        <v>38</v>
      </c>
      <c r="C41" s="19">
        <v>1440</v>
      </c>
      <c r="D41" s="26">
        <v>176</v>
      </c>
      <c r="E41" s="6">
        <v>1512</v>
      </c>
      <c r="F41" s="6">
        <v>53</v>
      </c>
      <c r="G41" s="9">
        <v>7.3</v>
      </c>
    </row>
    <row r="42" spans="2:7" x14ac:dyDescent="0.3">
      <c r="B42" s="30" t="s">
        <v>39</v>
      </c>
      <c r="C42" s="19">
        <v>1107</v>
      </c>
      <c r="D42" s="25">
        <v>154</v>
      </c>
      <c r="E42" s="2">
        <v>1418</v>
      </c>
      <c r="F42" s="2">
        <v>110</v>
      </c>
      <c r="G42" s="3">
        <v>7.24</v>
      </c>
    </row>
    <row r="43" spans="2:7" x14ac:dyDescent="0.3">
      <c r="B43" s="30" t="s">
        <v>40</v>
      </c>
      <c r="C43" s="19">
        <v>1122</v>
      </c>
      <c r="D43" s="25">
        <v>163</v>
      </c>
      <c r="E43" s="2">
        <v>1296</v>
      </c>
      <c r="F43" s="2">
        <v>68</v>
      </c>
      <c r="G43" s="3">
        <v>7.87</v>
      </c>
    </row>
    <row r="44" spans="2:7" x14ac:dyDescent="0.3">
      <c r="B44" s="30" t="s">
        <v>41</v>
      </c>
      <c r="C44" s="19">
        <v>1138</v>
      </c>
      <c r="D44" s="25">
        <v>176</v>
      </c>
      <c r="E44" s="2">
        <v>1208</v>
      </c>
      <c r="F44" s="2">
        <v>43</v>
      </c>
      <c r="G44" s="3">
        <v>8</v>
      </c>
    </row>
    <row r="45" spans="2:7" x14ac:dyDescent="0.3">
      <c r="B45" s="30" t="s">
        <v>42</v>
      </c>
      <c r="C45" s="19">
        <v>1365</v>
      </c>
      <c r="D45" s="25">
        <v>140</v>
      </c>
      <c r="E45" s="2">
        <v>1418</v>
      </c>
      <c r="F45" s="2"/>
      <c r="G45" s="3">
        <v>6.97</v>
      </c>
    </row>
    <row r="46" spans="2:7" x14ac:dyDescent="0.3">
      <c r="B46" s="30" t="s">
        <v>43</v>
      </c>
      <c r="C46" s="19">
        <v>1080</v>
      </c>
      <c r="D46" s="25">
        <v>164</v>
      </c>
      <c r="E46" s="2">
        <v>1127</v>
      </c>
      <c r="F46" s="2"/>
      <c r="G46" s="3">
        <v>7.97</v>
      </c>
    </row>
    <row r="47" spans="2:7" x14ac:dyDescent="0.3">
      <c r="B47" s="30" t="s">
        <v>44</v>
      </c>
      <c r="C47" s="20">
        <v>1042</v>
      </c>
      <c r="D47" s="27"/>
      <c r="E47" s="2"/>
      <c r="F47" s="2"/>
      <c r="G47" s="3"/>
    </row>
    <row r="48" spans="2:7" x14ac:dyDescent="0.3">
      <c r="B48" s="30" t="s">
        <v>45</v>
      </c>
      <c r="C48" s="19">
        <v>1002</v>
      </c>
      <c r="D48" s="26">
        <v>137</v>
      </c>
      <c r="E48" s="6">
        <v>1285</v>
      </c>
      <c r="F48" s="6">
        <v>32</v>
      </c>
      <c r="G48" s="9">
        <v>6.33</v>
      </c>
    </row>
    <row r="49" spans="2:7" x14ac:dyDescent="0.3">
      <c r="B49" s="30" t="s">
        <v>46</v>
      </c>
      <c r="C49" s="19">
        <v>1103</v>
      </c>
      <c r="D49" s="25">
        <v>292</v>
      </c>
      <c r="E49" s="2">
        <v>2014</v>
      </c>
      <c r="F49" s="2">
        <v>28</v>
      </c>
      <c r="G49" s="3">
        <v>6.13</v>
      </c>
    </row>
    <row r="50" spans="2:7" x14ac:dyDescent="0.3">
      <c r="B50" s="30" t="s">
        <v>47</v>
      </c>
      <c r="C50" s="19">
        <v>933</v>
      </c>
      <c r="D50" s="25">
        <v>348</v>
      </c>
      <c r="E50" s="2">
        <v>1607</v>
      </c>
      <c r="F50" s="2">
        <v>44</v>
      </c>
      <c r="G50" s="3">
        <v>7.28</v>
      </c>
    </row>
    <row r="51" spans="2:7" x14ac:dyDescent="0.3">
      <c r="B51" s="30" t="s">
        <v>48</v>
      </c>
      <c r="C51" s="19">
        <v>941</v>
      </c>
      <c r="D51" s="26">
        <v>341</v>
      </c>
      <c r="E51" s="6">
        <v>1080</v>
      </c>
      <c r="F51" s="6">
        <v>5</v>
      </c>
      <c r="G51" s="9">
        <v>6.57</v>
      </c>
    </row>
    <row r="52" spans="2:7" x14ac:dyDescent="0.3">
      <c r="B52" s="30" t="s">
        <v>49</v>
      </c>
      <c r="C52" s="19">
        <v>1041</v>
      </c>
      <c r="D52" s="26">
        <v>265</v>
      </c>
      <c r="E52" s="6">
        <v>1352</v>
      </c>
      <c r="F52" s="6">
        <v>13</v>
      </c>
      <c r="G52" s="9">
        <v>7.51</v>
      </c>
    </row>
    <row r="53" spans="2:7" x14ac:dyDescent="0.3">
      <c r="B53" s="30" t="s">
        <v>50</v>
      </c>
      <c r="C53" s="19">
        <v>1261</v>
      </c>
      <c r="D53" s="25">
        <v>364</v>
      </c>
      <c r="E53" s="2">
        <v>1441</v>
      </c>
      <c r="F53" s="2">
        <v>28</v>
      </c>
      <c r="G53" s="3">
        <v>8.5500000000000007</v>
      </c>
    </row>
    <row r="54" spans="2:7" x14ac:dyDescent="0.3">
      <c r="B54" s="30" t="s">
        <v>51</v>
      </c>
      <c r="C54" s="19">
        <v>1113</v>
      </c>
      <c r="D54" s="25">
        <v>300</v>
      </c>
      <c r="E54" s="2">
        <v>1522</v>
      </c>
      <c r="F54" s="2">
        <v>16</v>
      </c>
      <c r="G54" s="3">
        <v>7.1</v>
      </c>
    </row>
    <row r="55" spans="2:7" x14ac:dyDescent="0.3">
      <c r="B55" s="30" t="s">
        <v>52</v>
      </c>
      <c r="C55" s="19">
        <v>1008</v>
      </c>
      <c r="D55" s="25">
        <v>288</v>
      </c>
      <c r="E55" s="2">
        <v>1692</v>
      </c>
      <c r="F55" s="2">
        <v>35</v>
      </c>
      <c r="G55" s="3">
        <v>6.35</v>
      </c>
    </row>
    <row r="56" spans="2:7" x14ac:dyDescent="0.3">
      <c r="B56" s="30" t="s">
        <v>53</v>
      </c>
      <c r="C56" s="19">
        <v>1102</v>
      </c>
      <c r="D56" s="25">
        <v>292</v>
      </c>
      <c r="E56" s="2">
        <v>1600</v>
      </c>
      <c r="F56" s="2">
        <v>76</v>
      </c>
      <c r="G56" s="3">
        <v>6.8</v>
      </c>
    </row>
    <row r="57" spans="2:7" x14ac:dyDescent="0.3">
      <c r="B57" s="30" t="s">
        <v>54</v>
      </c>
      <c r="C57" s="19">
        <v>1006</v>
      </c>
      <c r="D57" s="25">
        <v>196</v>
      </c>
      <c r="E57" s="2">
        <v>1555</v>
      </c>
      <c r="F57" s="2">
        <v>72</v>
      </c>
      <c r="G57" s="3">
        <v>7.2</v>
      </c>
    </row>
    <row r="58" spans="2:7" x14ac:dyDescent="0.3">
      <c r="B58" s="30" t="s">
        <v>55</v>
      </c>
      <c r="C58" s="19">
        <v>1111</v>
      </c>
      <c r="D58" s="25">
        <v>234</v>
      </c>
      <c r="E58" s="2">
        <v>1477</v>
      </c>
      <c r="F58" s="2"/>
      <c r="G58" s="3">
        <v>6.8</v>
      </c>
    </row>
    <row r="59" spans="2:7" x14ac:dyDescent="0.3">
      <c r="B59" s="30" t="s">
        <v>56</v>
      </c>
      <c r="C59" s="19">
        <v>1005</v>
      </c>
      <c r="D59" s="25">
        <v>220</v>
      </c>
      <c r="E59" s="2">
        <v>1690</v>
      </c>
      <c r="F59" s="2"/>
      <c r="G59" s="3">
        <v>7</v>
      </c>
    </row>
    <row r="60" spans="2:7" x14ac:dyDescent="0.3">
      <c r="B60" s="30" t="s">
        <v>57</v>
      </c>
      <c r="C60" s="19">
        <v>1662</v>
      </c>
      <c r="D60" s="25">
        <v>215</v>
      </c>
      <c r="E60" s="2">
        <v>1882</v>
      </c>
      <c r="F60" s="2"/>
      <c r="G60" s="3">
        <v>6.7</v>
      </c>
    </row>
    <row r="61" spans="2:7" x14ac:dyDescent="0.3">
      <c r="B61" s="30" t="s">
        <v>58</v>
      </c>
      <c r="C61" s="19">
        <v>1033</v>
      </c>
      <c r="D61" s="25">
        <v>200</v>
      </c>
      <c r="E61" s="2">
        <v>1900</v>
      </c>
      <c r="F61" s="2"/>
      <c r="G61" s="3">
        <v>7.1</v>
      </c>
    </row>
    <row r="62" spans="2:7" x14ac:dyDescent="0.3">
      <c r="B62" s="30" t="s">
        <v>59</v>
      </c>
      <c r="C62" s="19">
        <v>961</v>
      </c>
      <c r="D62" s="25">
        <v>198</v>
      </c>
      <c r="E62" s="2">
        <v>1677</v>
      </c>
      <c r="F62" s="2"/>
      <c r="G62" s="3">
        <v>6.9</v>
      </c>
    </row>
    <row r="63" spans="2:7" x14ac:dyDescent="0.3">
      <c r="B63" s="30" t="s">
        <v>60</v>
      </c>
      <c r="C63" s="19">
        <v>941</v>
      </c>
      <c r="D63" s="25">
        <v>180</v>
      </c>
      <c r="E63" s="2">
        <v>1749</v>
      </c>
      <c r="F63" s="2">
        <v>15</v>
      </c>
      <c r="G63" s="3">
        <v>6.61</v>
      </c>
    </row>
    <row r="64" spans="2:7" x14ac:dyDescent="0.3">
      <c r="B64" s="30" t="s">
        <v>61</v>
      </c>
      <c r="C64" s="19">
        <v>882</v>
      </c>
      <c r="D64" s="25">
        <v>162</v>
      </c>
      <c r="E64" s="2">
        <v>1500</v>
      </c>
      <c r="F64" s="2">
        <v>39</v>
      </c>
      <c r="G64" s="3">
        <v>7</v>
      </c>
    </row>
    <row r="65" spans="2:7" x14ac:dyDescent="0.3">
      <c r="B65" s="30" t="s">
        <v>62</v>
      </c>
      <c r="C65" s="19">
        <v>1048</v>
      </c>
      <c r="D65" s="25">
        <v>200</v>
      </c>
      <c r="E65" s="2">
        <v>1855</v>
      </c>
      <c r="F65" s="2">
        <v>38</v>
      </c>
      <c r="G65" s="3">
        <v>6.9</v>
      </c>
    </row>
    <row r="66" spans="2:7" x14ac:dyDescent="0.3">
      <c r="B66" s="30" t="s">
        <v>63</v>
      </c>
      <c r="C66" s="19">
        <v>1098</v>
      </c>
      <c r="D66" s="25">
        <v>176</v>
      </c>
      <c r="E66" s="2">
        <v>1895</v>
      </c>
      <c r="F66" s="2" t="s">
        <v>64</v>
      </c>
      <c r="G66" s="3">
        <v>6.07</v>
      </c>
    </row>
    <row r="67" spans="2:7" x14ac:dyDescent="0.3">
      <c r="B67" s="30" t="s">
        <v>65</v>
      </c>
      <c r="C67" s="19">
        <v>1168</v>
      </c>
      <c r="D67" s="25">
        <v>332</v>
      </c>
      <c r="E67" s="2">
        <v>1870</v>
      </c>
      <c r="F67" s="2" t="s">
        <v>64</v>
      </c>
      <c r="G67" s="3">
        <v>5.85</v>
      </c>
    </row>
    <row r="68" spans="2:7" x14ac:dyDescent="0.3">
      <c r="B68" s="30" t="s">
        <v>66</v>
      </c>
      <c r="C68" s="18">
        <v>1137</v>
      </c>
      <c r="D68" s="25">
        <v>220</v>
      </c>
      <c r="E68" s="2">
        <v>1265</v>
      </c>
      <c r="F68" s="2">
        <v>7.5</v>
      </c>
      <c r="G68" s="3">
        <v>6.75</v>
      </c>
    </row>
    <row r="69" spans="2:7" x14ac:dyDescent="0.3">
      <c r="B69" s="30" t="s">
        <v>67</v>
      </c>
      <c r="C69" s="18">
        <v>935</v>
      </c>
      <c r="D69" s="25">
        <v>212</v>
      </c>
      <c r="E69" s="2">
        <v>1155</v>
      </c>
      <c r="F69" s="2">
        <v>7</v>
      </c>
      <c r="G69" s="3">
        <v>5.77</v>
      </c>
    </row>
    <row r="70" spans="2:7" x14ac:dyDescent="0.3">
      <c r="B70" s="30" t="s">
        <v>68</v>
      </c>
      <c r="C70" s="18">
        <v>1080</v>
      </c>
      <c r="D70" s="25">
        <v>242</v>
      </c>
      <c r="E70" s="2">
        <v>1228</v>
      </c>
      <c r="F70" s="2">
        <v>13</v>
      </c>
      <c r="G70" s="3">
        <v>6.13</v>
      </c>
    </row>
    <row r="71" spans="2:7" x14ac:dyDescent="0.3">
      <c r="B71" s="30" t="s">
        <v>69</v>
      </c>
      <c r="C71" s="18">
        <v>937</v>
      </c>
      <c r="D71" s="25">
        <v>308</v>
      </c>
      <c r="E71" s="2">
        <v>1668</v>
      </c>
      <c r="F71" s="2">
        <v>23</v>
      </c>
      <c r="G71" s="3">
        <v>6.21</v>
      </c>
    </row>
    <row r="72" spans="2:7" x14ac:dyDescent="0.3">
      <c r="B72" s="30" t="s">
        <v>70</v>
      </c>
      <c r="C72" s="18">
        <v>940</v>
      </c>
      <c r="D72" s="25">
        <v>184</v>
      </c>
      <c r="E72" s="2">
        <v>1451</v>
      </c>
      <c r="F72" s="2"/>
      <c r="G72" s="3">
        <v>5.71</v>
      </c>
    </row>
    <row r="73" spans="2:7" x14ac:dyDescent="0.3">
      <c r="B73" s="30" t="s">
        <v>71</v>
      </c>
      <c r="C73" s="18">
        <v>862</v>
      </c>
      <c r="D73" s="25">
        <v>196</v>
      </c>
      <c r="E73" s="2">
        <v>1621</v>
      </c>
      <c r="F73" s="2">
        <v>18</v>
      </c>
      <c r="G73" s="3">
        <v>5.7</v>
      </c>
    </row>
    <row r="74" spans="2:7" x14ac:dyDescent="0.3">
      <c r="B74" s="30" t="s">
        <v>72</v>
      </c>
      <c r="C74" s="18">
        <v>945</v>
      </c>
      <c r="D74" s="25">
        <v>196</v>
      </c>
      <c r="E74" s="2">
        <v>1852</v>
      </c>
      <c r="F74" s="2"/>
      <c r="G74" s="3">
        <v>6.1</v>
      </c>
    </row>
    <row r="75" spans="2:7" x14ac:dyDescent="0.3">
      <c r="B75" s="30" t="s">
        <v>73</v>
      </c>
      <c r="C75" s="19">
        <v>1038</v>
      </c>
      <c r="D75" s="25">
        <v>180</v>
      </c>
      <c r="E75" s="2">
        <v>1866</v>
      </c>
      <c r="F75" s="2">
        <v>13</v>
      </c>
      <c r="G75" s="3">
        <v>5.81</v>
      </c>
    </row>
    <row r="76" spans="2:7" x14ac:dyDescent="0.3">
      <c r="B76" s="30" t="s">
        <v>74</v>
      </c>
      <c r="C76" s="19">
        <v>898</v>
      </c>
      <c r="D76" s="25">
        <v>175</v>
      </c>
      <c r="E76" s="2">
        <v>1741</v>
      </c>
      <c r="F76" s="2"/>
      <c r="G76" s="3">
        <v>5.9</v>
      </c>
    </row>
    <row r="77" spans="2:7" x14ac:dyDescent="0.3">
      <c r="B77" s="30" t="s">
        <v>75</v>
      </c>
      <c r="C77" s="18">
        <v>1192</v>
      </c>
      <c r="D77" s="25">
        <v>184</v>
      </c>
      <c r="E77" s="2">
        <v>1623</v>
      </c>
      <c r="F77" s="2">
        <v>14</v>
      </c>
      <c r="G77" s="3">
        <v>6.1</v>
      </c>
    </row>
    <row r="78" spans="2:7" x14ac:dyDescent="0.3">
      <c r="B78" s="30" t="s">
        <v>76</v>
      </c>
      <c r="C78" s="18">
        <v>957</v>
      </c>
      <c r="D78" s="25">
        <v>228</v>
      </c>
      <c r="E78" s="2">
        <v>1269</v>
      </c>
      <c r="F78" s="2"/>
      <c r="G78" s="3">
        <v>6.83</v>
      </c>
    </row>
    <row r="79" spans="2:7" x14ac:dyDescent="0.3">
      <c r="B79" s="30" t="s">
        <v>77</v>
      </c>
      <c r="C79" s="18">
        <v>1055</v>
      </c>
      <c r="D79" s="25">
        <v>148</v>
      </c>
      <c r="E79" s="2">
        <v>1518</v>
      </c>
      <c r="F79" s="2">
        <v>32</v>
      </c>
      <c r="G79" s="3">
        <v>7.06</v>
      </c>
    </row>
    <row r="80" spans="2:7" x14ac:dyDescent="0.3">
      <c r="B80" s="30" t="s">
        <v>78</v>
      </c>
      <c r="C80" s="18">
        <v>998</v>
      </c>
      <c r="D80" s="25">
        <v>120</v>
      </c>
      <c r="E80" s="2">
        <v>1147</v>
      </c>
      <c r="F80" s="2"/>
      <c r="G80" s="3">
        <v>7.06</v>
      </c>
    </row>
    <row r="81" spans="2:7" x14ac:dyDescent="0.3">
      <c r="B81" s="30" t="s">
        <v>79</v>
      </c>
      <c r="C81" s="19">
        <v>1026</v>
      </c>
      <c r="D81" s="25">
        <v>360</v>
      </c>
      <c r="E81" s="2">
        <v>1803</v>
      </c>
      <c r="F81" s="2"/>
      <c r="G81" s="3">
        <v>6.76</v>
      </c>
    </row>
    <row r="82" spans="2:7" x14ac:dyDescent="0.3">
      <c r="B82" s="30" t="s">
        <v>80</v>
      </c>
      <c r="C82" s="19">
        <v>935</v>
      </c>
      <c r="D82" s="25">
        <v>290</v>
      </c>
      <c r="E82" s="2">
        <v>2887</v>
      </c>
      <c r="F82" s="2"/>
      <c r="G82" s="3">
        <v>6.87</v>
      </c>
    </row>
    <row r="83" spans="2:7" x14ac:dyDescent="0.3">
      <c r="B83" s="30" t="s">
        <v>81</v>
      </c>
      <c r="C83" s="18">
        <v>988</v>
      </c>
      <c r="D83" s="25">
        <v>214</v>
      </c>
      <c r="E83" s="2">
        <v>1480</v>
      </c>
      <c r="F83" s="2">
        <v>27</v>
      </c>
      <c r="G83" s="3">
        <v>6.67</v>
      </c>
    </row>
    <row r="84" spans="2:7" x14ac:dyDescent="0.3">
      <c r="B84" s="30" t="s">
        <v>82</v>
      </c>
      <c r="C84" s="18">
        <v>561</v>
      </c>
      <c r="D84" s="25">
        <v>256</v>
      </c>
      <c r="E84" s="2">
        <v>1471</v>
      </c>
      <c r="F84" s="2">
        <v>61</v>
      </c>
      <c r="G84" s="3">
        <v>7.1</v>
      </c>
    </row>
    <row r="85" spans="2:7" x14ac:dyDescent="0.3">
      <c r="B85" s="30" t="s">
        <v>83</v>
      </c>
      <c r="C85" s="18">
        <v>798</v>
      </c>
      <c r="D85" s="25">
        <v>116</v>
      </c>
      <c r="E85" s="2">
        <v>1373</v>
      </c>
      <c r="F85" s="2">
        <v>25</v>
      </c>
      <c r="G85" s="3">
        <v>6.88</v>
      </c>
    </row>
    <row r="86" spans="2:7" x14ac:dyDescent="0.3">
      <c r="B86" s="30" t="s">
        <v>84</v>
      </c>
      <c r="C86" s="19">
        <v>815</v>
      </c>
      <c r="D86" s="26">
        <v>138</v>
      </c>
      <c r="E86" s="6">
        <v>1588</v>
      </c>
      <c r="F86" s="6"/>
      <c r="G86" s="9">
        <v>7.2</v>
      </c>
    </row>
    <row r="87" spans="2:7" x14ac:dyDescent="0.3">
      <c r="B87" s="30" t="s">
        <v>85</v>
      </c>
      <c r="C87" s="19">
        <v>960</v>
      </c>
      <c r="D87" s="26">
        <v>254</v>
      </c>
      <c r="E87" s="6">
        <v>2011</v>
      </c>
      <c r="F87" s="6">
        <v>71</v>
      </c>
      <c r="G87" s="9">
        <v>8.5500000000000007</v>
      </c>
    </row>
    <row r="88" spans="2:7" x14ac:dyDescent="0.3">
      <c r="B88" s="30" t="s">
        <v>86</v>
      </c>
      <c r="C88" s="18">
        <v>789</v>
      </c>
      <c r="D88" s="25">
        <v>196</v>
      </c>
      <c r="E88" s="2">
        <v>1515</v>
      </c>
      <c r="F88" s="2">
        <v>16</v>
      </c>
      <c r="G88" s="3">
        <v>6.99</v>
      </c>
    </row>
    <row r="89" spans="2:7" x14ac:dyDescent="0.3">
      <c r="B89" s="30" t="s">
        <v>87</v>
      </c>
      <c r="C89" s="19">
        <v>894</v>
      </c>
      <c r="D89" s="25">
        <v>191</v>
      </c>
      <c r="E89" s="2">
        <v>1605</v>
      </c>
      <c r="F89" s="2">
        <v>40</v>
      </c>
      <c r="G89" s="3">
        <v>9.4700000000000006</v>
      </c>
    </row>
    <row r="90" spans="2:7" x14ac:dyDescent="0.3">
      <c r="B90" s="30" t="s">
        <v>88</v>
      </c>
      <c r="C90" s="19">
        <v>863</v>
      </c>
      <c r="D90" s="25">
        <v>200</v>
      </c>
      <c r="E90" s="2">
        <v>2166</v>
      </c>
      <c r="F90" s="2"/>
      <c r="G90" s="3">
        <v>6.8</v>
      </c>
    </row>
    <row r="91" spans="2:7" x14ac:dyDescent="0.3">
      <c r="B91" s="30" t="s">
        <v>89</v>
      </c>
      <c r="C91" s="19">
        <v>881</v>
      </c>
      <c r="D91" s="25">
        <v>210</v>
      </c>
      <c r="E91" s="2">
        <v>1852</v>
      </c>
      <c r="F91" s="2">
        <v>22</v>
      </c>
      <c r="G91" s="3">
        <v>7.3</v>
      </c>
    </row>
    <row r="92" spans="2:7" x14ac:dyDescent="0.3">
      <c r="B92" s="30" t="s">
        <v>90</v>
      </c>
      <c r="C92" s="19">
        <v>845</v>
      </c>
      <c r="D92" s="25">
        <v>132</v>
      </c>
      <c r="E92" s="2">
        <v>1095</v>
      </c>
      <c r="F92" s="2">
        <v>38</v>
      </c>
      <c r="G92" s="3">
        <v>7.02</v>
      </c>
    </row>
    <row r="93" spans="2:7" x14ac:dyDescent="0.3">
      <c r="B93" s="30" t="s">
        <v>91</v>
      </c>
      <c r="C93" s="18">
        <v>967</v>
      </c>
      <c r="D93" s="25">
        <v>172</v>
      </c>
      <c r="E93" s="2">
        <v>1784</v>
      </c>
      <c r="F93" s="2">
        <v>54</v>
      </c>
      <c r="G93" s="3">
        <v>6.73</v>
      </c>
    </row>
    <row r="94" spans="2:7" x14ac:dyDescent="0.3">
      <c r="B94" s="30" t="s">
        <v>92</v>
      </c>
      <c r="C94" s="18">
        <v>966</v>
      </c>
      <c r="D94" s="25">
        <v>184</v>
      </c>
      <c r="E94" s="2">
        <v>1644</v>
      </c>
      <c r="F94" s="2"/>
      <c r="G94" s="3">
        <v>6.8</v>
      </c>
    </row>
    <row r="95" spans="2:7" x14ac:dyDescent="0.3">
      <c r="B95" s="30" t="s">
        <v>93</v>
      </c>
      <c r="C95" s="18">
        <v>942</v>
      </c>
      <c r="D95" s="25">
        <v>180</v>
      </c>
      <c r="E95" s="2">
        <v>1319</v>
      </c>
      <c r="F95" s="2"/>
      <c r="G95" s="3">
        <v>6.9</v>
      </c>
    </row>
    <row r="96" spans="2:7" x14ac:dyDescent="0.3">
      <c r="B96" s="30" t="s">
        <v>94</v>
      </c>
      <c r="C96" s="18">
        <v>1014</v>
      </c>
      <c r="D96" s="25">
        <v>186</v>
      </c>
      <c r="E96" s="2">
        <v>1484</v>
      </c>
      <c r="F96" s="2">
        <v>5</v>
      </c>
      <c r="G96" s="3">
        <v>6.5</v>
      </c>
    </row>
    <row r="97" spans="2:7" x14ac:dyDescent="0.3">
      <c r="B97" s="30" t="s">
        <v>95</v>
      </c>
      <c r="C97" s="18">
        <v>1267</v>
      </c>
      <c r="D97" s="25">
        <v>180</v>
      </c>
      <c r="E97" s="2">
        <v>1620</v>
      </c>
      <c r="F97" s="2">
        <v>10</v>
      </c>
      <c r="G97" s="3">
        <v>6.7</v>
      </c>
    </row>
    <row r="98" spans="2:7" x14ac:dyDescent="0.3">
      <c r="B98" s="30" t="s">
        <v>96</v>
      </c>
      <c r="C98" s="18">
        <v>990</v>
      </c>
      <c r="D98" s="25">
        <v>174</v>
      </c>
      <c r="E98" s="2">
        <v>1386</v>
      </c>
      <c r="F98" s="2">
        <v>9</v>
      </c>
      <c r="G98" s="3">
        <v>6.72</v>
      </c>
    </row>
    <row r="99" spans="2:7" x14ac:dyDescent="0.3">
      <c r="B99" s="30" t="s">
        <v>97</v>
      </c>
      <c r="C99" s="18">
        <v>909</v>
      </c>
      <c r="D99" s="25">
        <v>116</v>
      </c>
      <c r="E99" s="2">
        <v>1410</v>
      </c>
      <c r="F99" s="2">
        <v>25</v>
      </c>
      <c r="G99" s="3">
        <v>7.08</v>
      </c>
    </row>
    <row r="100" spans="2:7" x14ac:dyDescent="0.3">
      <c r="B100" s="30" t="s">
        <v>98</v>
      </c>
      <c r="C100" s="18">
        <v>986</v>
      </c>
      <c r="D100" s="25">
        <v>72</v>
      </c>
      <c r="E100" s="2">
        <v>1444</v>
      </c>
      <c r="F100" s="2">
        <v>19</v>
      </c>
      <c r="G100" s="3">
        <v>7.01</v>
      </c>
    </row>
    <row r="101" spans="2:7" x14ac:dyDescent="0.3">
      <c r="B101" s="30" t="s">
        <v>99</v>
      </c>
      <c r="C101" s="19">
        <v>941</v>
      </c>
      <c r="D101" s="26">
        <v>120</v>
      </c>
      <c r="E101" s="6">
        <v>151.6</v>
      </c>
      <c r="F101" s="6">
        <v>52</v>
      </c>
      <c r="G101" s="9">
        <v>6.9</v>
      </c>
    </row>
    <row r="102" spans="2:7" x14ac:dyDescent="0.3">
      <c r="B102" s="30" t="s">
        <v>100</v>
      </c>
      <c r="C102" s="19">
        <v>957</v>
      </c>
      <c r="D102" s="25">
        <v>201</v>
      </c>
      <c r="E102" s="2">
        <v>1541</v>
      </c>
      <c r="F102" s="2"/>
      <c r="G102" s="3">
        <v>7.32</v>
      </c>
    </row>
    <row r="103" spans="2:7" x14ac:dyDescent="0.3">
      <c r="B103" s="30" t="s">
        <v>101</v>
      </c>
      <c r="C103" s="19">
        <v>1112</v>
      </c>
      <c r="D103" s="25">
        <v>190</v>
      </c>
      <c r="E103" s="2">
        <v>2572</v>
      </c>
      <c r="F103" s="2"/>
      <c r="G103" s="3">
        <v>7.6</v>
      </c>
    </row>
    <row r="104" spans="2:7" ht="15" thickBot="1" x14ac:dyDescent="0.35">
      <c r="B104" s="30" t="s">
        <v>102</v>
      </c>
      <c r="C104" s="21">
        <v>974</v>
      </c>
      <c r="D104" s="28">
        <v>163</v>
      </c>
      <c r="E104" s="11">
        <v>2166</v>
      </c>
      <c r="F104" s="11"/>
      <c r="G104" s="12">
        <v>6.84</v>
      </c>
    </row>
    <row r="105" spans="2:7" x14ac:dyDescent="0.3">
      <c r="B105" s="30" t="s">
        <v>0</v>
      </c>
    </row>
    <row r="106" spans="2:7" x14ac:dyDescent="0.3">
      <c r="B106" s="30" t="s">
        <v>0</v>
      </c>
    </row>
    <row r="107" spans="2:7" x14ac:dyDescent="0.3">
      <c r="B107" s="30" t="s">
        <v>0</v>
      </c>
    </row>
    <row r="108" spans="2:7" x14ac:dyDescent="0.3">
      <c r="B108" s="30" t="s">
        <v>0</v>
      </c>
    </row>
    <row r="109" spans="2:7" x14ac:dyDescent="0.3">
      <c r="B109" s="30" t="s">
        <v>0</v>
      </c>
    </row>
    <row r="110" spans="2:7" x14ac:dyDescent="0.3">
      <c r="B110" s="30" t="s">
        <v>0</v>
      </c>
    </row>
    <row r="111" spans="2:7" x14ac:dyDescent="0.3">
      <c r="B111" s="30" t="s">
        <v>0</v>
      </c>
    </row>
    <row r="112" spans="2:7" x14ac:dyDescent="0.3">
      <c r="B112" s="30" t="s">
        <v>0</v>
      </c>
    </row>
    <row r="113" spans="2:2" x14ac:dyDescent="0.3">
      <c r="B113" s="30" t="s">
        <v>0</v>
      </c>
    </row>
    <row r="114" spans="2:2" x14ac:dyDescent="0.3">
      <c r="B114" s="30" t="s">
        <v>0</v>
      </c>
    </row>
    <row r="115" spans="2:2" x14ac:dyDescent="0.3">
      <c r="B115" s="30" t="s">
        <v>0</v>
      </c>
    </row>
    <row r="116" spans="2:2" x14ac:dyDescent="0.3">
      <c r="B116" s="30" t="s">
        <v>0</v>
      </c>
    </row>
    <row r="117" spans="2:2" x14ac:dyDescent="0.3">
      <c r="B117" s="30" t="s">
        <v>0</v>
      </c>
    </row>
    <row r="118" spans="2:2" x14ac:dyDescent="0.3">
      <c r="B118" s="30" t="s">
        <v>0</v>
      </c>
    </row>
    <row r="119" spans="2:2" x14ac:dyDescent="0.3">
      <c r="B119" s="30" t="s">
        <v>0</v>
      </c>
    </row>
    <row r="120" spans="2:2" x14ac:dyDescent="0.3">
      <c r="B120" s="30" t="s">
        <v>0</v>
      </c>
    </row>
    <row r="121" spans="2:2" x14ac:dyDescent="0.3">
      <c r="B121" s="30" t="s">
        <v>0</v>
      </c>
    </row>
    <row r="122" spans="2:2" x14ac:dyDescent="0.3">
      <c r="B122" s="30" t="s">
        <v>0</v>
      </c>
    </row>
    <row r="123" spans="2:2" x14ac:dyDescent="0.3">
      <c r="B123" s="30" t="s">
        <v>0</v>
      </c>
    </row>
    <row r="124" spans="2:2" x14ac:dyDescent="0.3">
      <c r="B124" s="30" t="s">
        <v>0</v>
      </c>
    </row>
    <row r="125" spans="2:2" x14ac:dyDescent="0.3">
      <c r="B125" s="30" t="s">
        <v>0</v>
      </c>
    </row>
    <row r="126" spans="2:2" x14ac:dyDescent="0.3">
      <c r="B126" s="30" t="s">
        <v>0</v>
      </c>
    </row>
    <row r="127" spans="2:2" x14ac:dyDescent="0.3">
      <c r="B127" s="30" t="s">
        <v>0</v>
      </c>
    </row>
    <row r="128" spans="2:2" x14ac:dyDescent="0.3">
      <c r="B128" s="30" t="s">
        <v>0</v>
      </c>
    </row>
    <row r="129" spans="2:2" x14ac:dyDescent="0.3">
      <c r="B129" s="30" t="s">
        <v>0</v>
      </c>
    </row>
    <row r="130" spans="2:2" x14ac:dyDescent="0.3">
      <c r="B130" s="30" t="s">
        <v>0</v>
      </c>
    </row>
    <row r="131" spans="2:2" x14ac:dyDescent="0.3">
      <c r="B131" s="30" t="s">
        <v>0</v>
      </c>
    </row>
    <row r="132" spans="2:2" x14ac:dyDescent="0.3">
      <c r="B132" s="30" t="s">
        <v>0</v>
      </c>
    </row>
    <row r="133" spans="2:2" x14ac:dyDescent="0.3">
      <c r="B133" s="30" t="s">
        <v>0</v>
      </c>
    </row>
    <row r="134" spans="2:2" x14ac:dyDescent="0.3">
      <c r="B134" s="30" t="s">
        <v>0</v>
      </c>
    </row>
    <row r="135" spans="2:2" x14ac:dyDescent="0.3">
      <c r="B135" s="30" t="s">
        <v>0</v>
      </c>
    </row>
    <row r="136" spans="2:2" x14ac:dyDescent="0.3">
      <c r="B136" s="30" t="s">
        <v>0</v>
      </c>
    </row>
    <row r="137" spans="2:2" x14ac:dyDescent="0.3">
      <c r="B137" s="30" t="s">
        <v>0</v>
      </c>
    </row>
    <row r="138" spans="2:2" x14ac:dyDescent="0.3">
      <c r="B138" s="30" t="s">
        <v>0</v>
      </c>
    </row>
    <row r="139" spans="2:2" x14ac:dyDescent="0.3">
      <c r="B139" s="30" t="s">
        <v>0</v>
      </c>
    </row>
    <row r="140" spans="2:2" x14ac:dyDescent="0.3">
      <c r="B140" s="30" t="s">
        <v>0</v>
      </c>
    </row>
    <row r="141" spans="2:2" x14ac:dyDescent="0.3">
      <c r="B141" s="30" t="s">
        <v>0</v>
      </c>
    </row>
    <row r="142" spans="2:2" x14ac:dyDescent="0.3">
      <c r="B142" s="30" t="s">
        <v>0</v>
      </c>
    </row>
    <row r="143" spans="2:2" x14ac:dyDescent="0.3">
      <c r="B143" s="30" t="s">
        <v>0</v>
      </c>
    </row>
    <row r="144" spans="2:2" x14ac:dyDescent="0.3">
      <c r="B144" s="30" t="s">
        <v>0</v>
      </c>
    </row>
    <row r="145" spans="2:2" x14ac:dyDescent="0.3">
      <c r="B145" s="30" t="s">
        <v>0</v>
      </c>
    </row>
    <row r="146" spans="2:2" x14ac:dyDescent="0.3">
      <c r="B146" s="30" t="s">
        <v>0</v>
      </c>
    </row>
    <row r="147" spans="2:2" x14ac:dyDescent="0.3">
      <c r="B147" s="30" t="s">
        <v>0</v>
      </c>
    </row>
    <row r="148" spans="2:2" x14ac:dyDescent="0.3">
      <c r="B148" s="30" t="s">
        <v>0</v>
      </c>
    </row>
    <row r="149" spans="2:2" x14ac:dyDescent="0.3">
      <c r="B149" s="30" t="s">
        <v>0</v>
      </c>
    </row>
    <row r="150" spans="2:2" x14ac:dyDescent="0.3">
      <c r="B150" s="30" t="s">
        <v>0</v>
      </c>
    </row>
    <row r="151" spans="2:2" x14ac:dyDescent="0.3">
      <c r="B151" s="30" t="s">
        <v>0</v>
      </c>
    </row>
    <row r="152" spans="2:2" x14ac:dyDescent="0.3">
      <c r="B152" s="30" t="s">
        <v>0</v>
      </c>
    </row>
    <row r="153" spans="2:2" x14ac:dyDescent="0.3">
      <c r="B153" s="30" t="s">
        <v>0</v>
      </c>
    </row>
    <row r="154" spans="2:2" x14ac:dyDescent="0.3">
      <c r="B154" s="30" t="s">
        <v>0</v>
      </c>
    </row>
    <row r="155" spans="2:2" x14ac:dyDescent="0.3">
      <c r="B155" s="30" t="s">
        <v>0</v>
      </c>
    </row>
    <row r="156" spans="2:2" x14ac:dyDescent="0.3">
      <c r="B156" s="30" t="s">
        <v>0</v>
      </c>
    </row>
    <row r="157" spans="2:2" x14ac:dyDescent="0.3">
      <c r="B157" s="30" t="s">
        <v>0</v>
      </c>
    </row>
    <row r="158" spans="2:2" x14ac:dyDescent="0.3">
      <c r="B158" s="30" t="s">
        <v>0</v>
      </c>
    </row>
    <row r="159" spans="2:2" x14ac:dyDescent="0.3">
      <c r="B159" s="30" t="s">
        <v>0</v>
      </c>
    </row>
    <row r="160" spans="2:2" x14ac:dyDescent="0.3">
      <c r="B160" s="30" t="s">
        <v>0</v>
      </c>
    </row>
    <row r="161" spans="2:2" x14ac:dyDescent="0.3">
      <c r="B161" s="30" t="s">
        <v>0</v>
      </c>
    </row>
    <row r="162" spans="2:2" x14ac:dyDescent="0.3">
      <c r="B162" s="30" t="s">
        <v>0</v>
      </c>
    </row>
    <row r="163" spans="2:2" x14ac:dyDescent="0.3">
      <c r="B163" s="30" t="s">
        <v>0</v>
      </c>
    </row>
    <row r="164" spans="2:2" x14ac:dyDescent="0.3">
      <c r="B164" s="30" t="s">
        <v>0</v>
      </c>
    </row>
    <row r="165" spans="2:2" x14ac:dyDescent="0.3">
      <c r="B165" s="30" t="s">
        <v>0</v>
      </c>
    </row>
    <row r="166" spans="2:2" x14ac:dyDescent="0.3">
      <c r="B166" s="30" t="s">
        <v>0</v>
      </c>
    </row>
    <row r="167" spans="2:2" x14ac:dyDescent="0.3">
      <c r="B167" s="30" t="s">
        <v>0</v>
      </c>
    </row>
    <row r="168" spans="2:2" x14ac:dyDescent="0.3">
      <c r="B168" s="30" t="s">
        <v>0</v>
      </c>
    </row>
    <row r="169" spans="2:2" x14ac:dyDescent="0.3">
      <c r="B169" s="30" t="s">
        <v>0</v>
      </c>
    </row>
    <row r="170" spans="2:2" x14ac:dyDescent="0.3">
      <c r="B170" s="30" t="s">
        <v>0</v>
      </c>
    </row>
    <row r="171" spans="2:2" x14ac:dyDescent="0.3">
      <c r="B171" s="30" t="s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6D4D92D51675A442A00CEFF055B17D24" ma:contentTypeVersion="41" ma:contentTypeDescription="Create a new document." ma:contentTypeScope="" ma:versionID="19932e5383e3157733ad33a4f0bd26c6">
  <xsd:schema xmlns:xsd="http://www.w3.org/2001/XMLSchema" xmlns:xs="http://www.w3.org/2001/XMLSchema" xmlns:p="http://schemas.microsoft.com/office/2006/metadata/properties" xmlns:ns2="8595a0ec-c146-4eeb-925a-270f4bc4be63" xmlns:ns3="662745e8-e224-48e8-a2e3-254862b8c2f5" xmlns:ns4="eebef177-55b5-4448-a5fb-28ea454417ee" xmlns:ns5="5ffd8e36-f429-4edc-ab50-c5be84842779" xmlns:ns6="f2b7f3ca-46f3-45f8-8338-025c3a7cf089" targetNamespace="http://schemas.microsoft.com/office/2006/metadata/properties" ma:root="true" ma:fieldsID="867790a9386b147a33deb5d2fc3e7bfe" ns2:_="" ns3:_="" ns4:_="" ns5:_="" ns6:_="">
    <xsd:import namespace="8595a0ec-c146-4eeb-925a-270f4bc4be63"/>
    <xsd:import namespace="662745e8-e224-48e8-a2e3-254862b8c2f5"/>
    <xsd:import namespace="eebef177-55b5-4448-a5fb-28ea454417ee"/>
    <xsd:import namespace="5ffd8e36-f429-4edc-ab50-c5be84842779"/>
    <xsd:import namespace="f2b7f3ca-46f3-45f8-8338-025c3a7cf089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OCR" minOccurs="0"/>
                <xsd:element ref="ns6:MediaServiceDateTaken" minOccurs="0"/>
                <xsd:element ref="ns6:MediaServiceLocation" minOccurs="0"/>
                <xsd:element ref="ns6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5a0ec-c146-4eeb-925a-270f4bc4be63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2e41c19-1047-4874-acff-e817b08e966f}" ma:internalName="TaxCatchAll" ma:showField="CatchAllData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2e41c19-1047-4874-acff-e817b08e966f}" ma:internalName="TaxCatchAllLabel" ma:readOnly="true" ma:showField="CatchAllDataLabel" ma:web="8595a0ec-c146-4eeb-925a-270f4bc4be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7f3ca-46f3-45f8-8338-025c3a7cf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5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52" nillable="true" ma:displayName="Tags" ma:internalName="MediaServiceAutoTags" ma:readOnly="true">
      <xsd:simpleType>
        <xsd:restriction base="dms:Text"/>
      </xsd:simpleType>
    </xsd:element>
    <xsd:element name="MediaServiceGenerationTime" ma:index="5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5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5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7" nillable="true" ma:displayName="Location" ma:internalName="MediaServiceLocation" ma:readOnly="true">
      <xsd:simpleType>
        <xsd:restriction base="dms:Text"/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2021-08-09T23:00:00+00:00</EAReceivedDate>
    <c52c737aaa794145b5e1ab0b33580095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PermitNumber xmlns="eebef177-55b5-4448-a5fb-28ea454417ee">epr-xp3806pq</PermitNumber>
    <la34db7254a948be973d9738b9f07ba7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d22401b98bfe4ec6b8dacbec81c66a1e xmlns="8595a0ec-c146-4eeb-925a-270f4bc4be63">
      <Terms xmlns="http://schemas.microsoft.com/office/infopath/2007/PartnerControls"/>
    </d22401b98bfe4ec6b8dacbec81c66a1e>
    <Customer_x002f_OperatorName xmlns="eebef177-55b5-4448-a5fb-28ea454417ee">Bakkavor Foods Limited</Customer_x002f_OperatorName>
    <ncb1594ff73b435992550f571a78c184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ocumentDate xmlns="eebef177-55b5-4448-a5fb-28ea454417ee">2021-08-09T23:00:00+00:00</DocumentDate>
    <f91636ce86a943e5a85e589048b494b2 xmlns="8595a0ec-c146-4eeb-925a-270f4bc4be63">
      <Terms xmlns="http://schemas.microsoft.com/office/infopath/2007/PartnerControls"/>
    </f91636ce86a943e5a85e589048b494b2>
    <bf174f8632e04660b372cf372c1956fe xmlns="8595a0ec-c146-4eeb-925a-270f4bc4be63">
      <Terms xmlns="http://schemas.microsoft.com/office/infopath/2007/PartnerControls"/>
    </bf174f8632e04660b372cf372c1956fe>
    <mb0b523b12654e57a98fd73f451222f6 xmlns="8595a0ec-c146-4eeb-925a-270f4bc4be63">
      <Terms xmlns="http://schemas.microsoft.com/office/infopath/2007/PartnerControls"/>
    </mb0b523b12654e57a98fd73f451222f6>
    <CurrentPermit xmlns="eebef177-55b5-4448-a5fb-28ea454417ee">N/A - Do not select for New Permits</CurrentPermit>
    <EPRNumber xmlns="eebef177-55b5-4448-a5fb-28ea454417ee">EPR/XP3806PQ/</EPRNumber>
    <ed3cfd1978f244c4af5dc9d642a18018 xmlns="8595a0ec-c146-4eeb-925a-270f4bc4be63">
      <Terms xmlns="http://schemas.microsoft.com/office/infopath/2007/PartnerControls"/>
    </ed3cfd1978f244c4af5dc9d642a18018>
    <d3564be703db47eda46ec138bc1ba091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FacilityAddressPostcode xmlns="eebef177-55b5-4448-a5fb-28ea454417ee">PE11 2BB</FacilityAddressPostcode>
    <TaxCatchAll xmlns="662745e8-e224-48e8-a2e3-254862b8c2f5">
      <Value>181</Value>
      <Value>12</Value>
      <Value>10</Value>
      <Value>9</Value>
      <Value>38</Value>
    </TaxCatchAll>
    <ExternalAuthor xmlns="eebef177-55b5-4448-a5fb-28ea454417ee">Bakkavor Foods Limited</ExternalAuthor>
    <SiteName xmlns="eebef177-55b5-4448-a5fb-28ea454417ee">Bakkavor Spalding</SiteName>
    <m63bd5d2e6554c968a3f4ff9289590fe xmlns="8595a0ec-c146-4eeb-925a-270f4bc4be63">
      <Terms xmlns="http://schemas.microsoft.com/office/infopath/2007/PartnerControls"/>
    </m63bd5d2e6554c968a3f4ff9289590fe>
    <p517ccc45a7e4674ae144f9410147bb3 xmlns="8595a0ec-c146-4eeb-925a-270f4bc4be6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Installations</TermName>
          <TermId xmlns="http://schemas.microsoft.com/office/infopath/2007/PartnerControls">645f1c9c-65df-490a-9ce3-4a2aa7c5ff7f</TermId>
        </TermInfo>
      </Terms>
    </p517ccc45a7e4674ae144f9410147bb3>
    <ga477587807b4e8dbd9d142e03c014fa xmlns="8595a0ec-c146-4eeb-925a-270f4bc4be63">
      <Terms xmlns="http://schemas.microsoft.com/office/infopath/2007/PartnerControls"/>
    </ga477587807b4e8dbd9d142e03c014fa>
    <FacilityAddress xmlns="eebef177-55b5-4448-a5fb-28ea454417ee">Bakkavor Spalding  West Marsh Road  Spalding  Lincolnshire  PE11 2BB</FacilityAddress>
  </documentManagement>
</p:properties>
</file>

<file path=customXml/itemProps1.xml><?xml version="1.0" encoding="utf-8"?>
<ds:datastoreItem xmlns:ds="http://schemas.openxmlformats.org/officeDocument/2006/customXml" ds:itemID="{72FFA497-41A8-47B2-88EA-24E1394F3F8D}"/>
</file>

<file path=customXml/itemProps2.xml><?xml version="1.0" encoding="utf-8"?>
<ds:datastoreItem xmlns:ds="http://schemas.openxmlformats.org/officeDocument/2006/customXml" ds:itemID="{D970DCAA-78F4-4DAB-8620-026691752A1B}"/>
</file>

<file path=customXml/itemProps3.xml><?xml version="1.0" encoding="utf-8"?>
<ds:datastoreItem xmlns:ds="http://schemas.openxmlformats.org/officeDocument/2006/customXml" ds:itemID="{26FAEE8E-BDFF-4B86-8755-3ED59547B9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06-20 to 06-21</vt:lpstr>
      <vt:lpstr>Eff Flow &amp; Composit (Graphics)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Marques, Carlos</dc:creator>
  <cp:lastModifiedBy>Becky Chapman</cp:lastModifiedBy>
  <cp:lastPrinted>2021-06-08T15:40:38Z</cp:lastPrinted>
  <dcterms:created xsi:type="dcterms:W3CDTF">2021-06-08T15:34:57Z</dcterms:created>
  <dcterms:modified xsi:type="dcterms:W3CDTF">2021-06-24T16:49:34Z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0x0101000E9AD557692E154F9D2697C8C6432F76006D4D92D51675A442A00CEFF055B17D24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181;#Public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38;#Installations|645f1c9c-65df-490a-9ce3-4a2aa7c5ff7f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