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ight\Desktop\FB3809MM V003 ext consultation\"/>
    </mc:Choice>
  </mc:AlternateContent>
  <xr:revisionPtr revIDLastSave="0" documentId="8_{72E5FA3C-7B0E-474F-BC82-BA766FF6AFD8}" xr6:coauthVersionLast="47" xr6:coauthVersionMax="47" xr10:uidLastSave="{00000000-0000-0000-0000-000000000000}"/>
  <bookViews>
    <workbookView xWindow="-120" yWindow="-120" windowWidth="20730" windowHeight="11160" xr2:uid="{0F4F88D6-1A1A-4BE6-A57E-A514F3BFC6AA}"/>
  </bookViews>
  <sheets>
    <sheet name="Performance Graphs" sheetId="5" r:id="rId1"/>
    <sheet name="OSM" sheetId="3" r:id="rId2"/>
    <sheet name="UWW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<sst xmlns="http://schemas.openxmlformats.org/spreadsheetml/2006/main" count="1168" uniqueCount="71">
  <si>
    <t>OSM</t>
  </si>
  <si>
    <t>Blue Line is the consented limit</t>
  </si>
  <si>
    <t>UWW</t>
  </si>
  <si>
    <t>Sort Ord Det</t>
  </si>
  <si>
    <t>Determinand Code</t>
  </si>
  <si>
    <t>4NONYLPH</t>
  </si>
  <si>
    <t>AG T</t>
  </si>
  <si>
    <t>BOD5TAPR</t>
  </si>
  <si>
    <t>BOD5TATU</t>
  </si>
  <si>
    <t>BOD Consent</t>
  </si>
  <si>
    <t>BODTALD</t>
  </si>
  <si>
    <t>CD T</t>
  </si>
  <si>
    <t>COD T</t>
  </si>
  <si>
    <t>COD T LD</t>
  </si>
  <si>
    <t>COD T PR</t>
  </si>
  <si>
    <t>CODTBODT</t>
  </si>
  <si>
    <t>CU T</t>
  </si>
  <si>
    <t>HG T</t>
  </si>
  <si>
    <t>NH4 T</t>
  </si>
  <si>
    <t>SOL P105</t>
  </si>
  <si>
    <t>Solids Consent</t>
  </si>
  <si>
    <t>TCMETH</t>
  </si>
  <si>
    <t>Determinand</t>
  </si>
  <si>
    <t>4-nonylphenol</t>
  </si>
  <si>
    <t>Silver total</t>
  </si>
  <si>
    <t>BOD 5d tot % removed</t>
  </si>
  <si>
    <t>BOD 5d total + ATU</t>
  </si>
  <si>
    <t>BOD (ATU) total load</t>
  </si>
  <si>
    <t>Cadmium total</t>
  </si>
  <si>
    <t>COD total</t>
  </si>
  <si>
    <t>COD total load</t>
  </si>
  <si>
    <t>COD total % removed</t>
  </si>
  <si>
    <t>COD/BOD ratio-total</t>
  </si>
  <si>
    <t>Copper total</t>
  </si>
  <si>
    <t>Mercury total</t>
  </si>
  <si>
    <t>Ammonium total</t>
  </si>
  <si>
    <t>Ammonia Consent</t>
  </si>
  <si>
    <t>Solids part. 105°C</t>
  </si>
  <si>
    <t>Trichloromethane</t>
  </si>
  <si>
    <t>Unit</t>
  </si>
  <si>
    <t>µg/l</t>
  </si>
  <si>
    <t>%</t>
  </si>
  <si>
    <t>mg/l</t>
  </si>
  <si>
    <t>kg/d</t>
  </si>
  <si>
    <t>none</t>
  </si>
  <si>
    <t>Representation</t>
  </si>
  <si>
    <t>Ag</t>
  </si>
  <si>
    <t>O</t>
  </si>
  <si>
    <t>Cd</t>
  </si>
  <si>
    <t>Cu</t>
  </si>
  <si>
    <t>Hg</t>
  </si>
  <si>
    <t>N</t>
  </si>
  <si>
    <t>From Date</t>
  </si>
  <si>
    <t>To Date</t>
  </si>
  <si>
    <t>Sort Ord Sp</t>
  </si>
  <si>
    <t>Name Part1</t>
  </si>
  <si>
    <t>Name Part2</t>
  </si>
  <si>
    <t>Urn</t>
  </si>
  <si>
    <t>Datetime</t>
  </si>
  <si>
    <t>Date</t>
  </si>
  <si>
    <t>Time</t>
  </si>
  <si>
    <t>Purpose Code</t>
  </si>
  <si>
    <t>Q</t>
  </si>
  <si>
    <t>Val</t>
  </si>
  <si>
    <t>KNOSTROP STW</t>
  </si>
  <si>
    <t>WORKS OUTLET COMBINE</t>
  </si>
  <si>
    <t>RE</t>
  </si>
  <si>
    <t>&lt;</t>
  </si>
  <si>
    <t>CANCEL</t>
  </si>
  <si>
    <t>COD Limit</t>
  </si>
  <si>
    <t>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</si>
</sst>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5" fontId="0" fillId="0" borderId="0" xfId="0" applyNumberFormat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BOD</a:t>
            </a:r>
          </a:p>
        </c:rich>
      </c:tx>
      <c:layout>
        <c:manualLayout>
          <c:xMode val="edge"/>
          <c:yMode val="edge"/>
          <c:x val="0.4067152230971128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OSM!$Q$3</c:f>
              <c:strCache>
                <c:ptCount val="1"/>
                <c:pt idx="0">
                  <c:v>BOD 5d total + ATU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OSM!$H$7:$H$68</c:f>
              <c:numCache>
                <c:formatCode>d\-mmm\-yy</c:formatCode>
                <c:ptCount val="62"/>
                <c:pt idx="0">
                  <c:v>43483</c:v>
                </c:pt>
                <c:pt idx="1">
                  <c:v>43496</c:v>
                </c:pt>
                <c:pt idx="2">
                  <c:v>43511</c:v>
                </c:pt>
                <c:pt idx="3">
                  <c:v>43523</c:v>
                </c:pt>
                <c:pt idx="4">
                  <c:v>43542</c:v>
                </c:pt>
                <c:pt idx="5">
                  <c:v>43553</c:v>
                </c:pt>
                <c:pt idx="6">
                  <c:v>43559</c:v>
                </c:pt>
                <c:pt idx="7">
                  <c:v>43573</c:v>
                </c:pt>
                <c:pt idx="8">
                  <c:v>43578</c:v>
                </c:pt>
                <c:pt idx="9">
                  <c:v>43596</c:v>
                </c:pt>
                <c:pt idx="10">
                  <c:v>43599</c:v>
                </c:pt>
                <c:pt idx="11">
                  <c:v>43614</c:v>
                </c:pt>
                <c:pt idx="12">
                  <c:v>43630</c:v>
                </c:pt>
                <c:pt idx="13">
                  <c:v>43640</c:v>
                </c:pt>
                <c:pt idx="14">
                  <c:v>43655</c:v>
                </c:pt>
                <c:pt idx="15">
                  <c:v>43657</c:v>
                </c:pt>
                <c:pt idx="16">
                  <c:v>43663</c:v>
                </c:pt>
                <c:pt idx="17">
                  <c:v>43693</c:v>
                </c:pt>
                <c:pt idx="18">
                  <c:v>43707</c:v>
                </c:pt>
                <c:pt idx="19">
                  <c:v>43731</c:v>
                </c:pt>
                <c:pt idx="20">
                  <c:v>43753</c:v>
                </c:pt>
                <c:pt idx="21">
                  <c:v>43788</c:v>
                </c:pt>
                <c:pt idx="22">
                  <c:v>43803</c:v>
                </c:pt>
                <c:pt idx="23">
                  <c:v>43819</c:v>
                </c:pt>
                <c:pt idx="24">
                  <c:v>43845</c:v>
                </c:pt>
                <c:pt idx="25">
                  <c:v>43886</c:v>
                </c:pt>
                <c:pt idx="26">
                  <c:v>43920</c:v>
                </c:pt>
                <c:pt idx="27">
                  <c:v>43951</c:v>
                </c:pt>
                <c:pt idx="28">
                  <c:v>43980</c:v>
                </c:pt>
                <c:pt idx="29">
                  <c:v>43994</c:v>
                </c:pt>
                <c:pt idx="30">
                  <c:v>44041</c:v>
                </c:pt>
                <c:pt idx="31">
                  <c:v>44055</c:v>
                </c:pt>
                <c:pt idx="32">
                  <c:v>44100</c:v>
                </c:pt>
                <c:pt idx="33">
                  <c:v>44130</c:v>
                </c:pt>
                <c:pt idx="34">
                  <c:v>44152</c:v>
                </c:pt>
                <c:pt idx="35">
                  <c:v>44175</c:v>
                </c:pt>
                <c:pt idx="36">
                  <c:v>44214</c:v>
                </c:pt>
                <c:pt idx="37">
                  <c:v>44249</c:v>
                </c:pt>
                <c:pt idx="38">
                  <c:v>44274</c:v>
                </c:pt>
                <c:pt idx="39">
                  <c:v>44295</c:v>
                </c:pt>
                <c:pt idx="40">
                  <c:v>44320</c:v>
                </c:pt>
                <c:pt idx="41">
                  <c:v>44363</c:v>
                </c:pt>
                <c:pt idx="42">
                  <c:v>44391</c:v>
                </c:pt>
                <c:pt idx="43">
                  <c:v>44393</c:v>
                </c:pt>
                <c:pt idx="44">
                  <c:v>44424</c:v>
                </c:pt>
                <c:pt idx="45">
                  <c:v>44462</c:v>
                </c:pt>
                <c:pt idx="46">
                  <c:v>44491</c:v>
                </c:pt>
                <c:pt idx="47">
                  <c:v>44512</c:v>
                </c:pt>
                <c:pt idx="48">
                  <c:v>44519</c:v>
                </c:pt>
                <c:pt idx="49">
                  <c:v>44519</c:v>
                </c:pt>
                <c:pt idx="50">
                  <c:v>44529</c:v>
                </c:pt>
                <c:pt idx="51">
                  <c:v>44531</c:v>
                </c:pt>
                <c:pt idx="52">
                  <c:v>44536</c:v>
                </c:pt>
                <c:pt idx="53">
                  <c:v>44539</c:v>
                </c:pt>
                <c:pt idx="54">
                  <c:v>44544</c:v>
                </c:pt>
                <c:pt idx="55">
                  <c:v>44546</c:v>
                </c:pt>
                <c:pt idx="56">
                  <c:v>44553</c:v>
                </c:pt>
                <c:pt idx="57">
                  <c:v>44571</c:v>
                </c:pt>
                <c:pt idx="58">
                  <c:v>44595</c:v>
                </c:pt>
                <c:pt idx="59">
                  <c:v>44623</c:v>
                </c:pt>
                <c:pt idx="60">
                  <c:v>44674</c:v>
                </c:pt>
                <c:pt idx="61">
                  <c:v>44699</c:v>
                </c:pt>
              </c:numCache>
            </c:numRef>
          </c:cat>
          <c:val>
            <c:numRef>
              <c:f>OSM!$Q$7:$Q$67</c:f>
              <c:numCache>
                <c:formatCode>General</c:formatCode>
                <c:ptCount val="6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8">
                  <c:v>0</c:v>
                </c:pt>
                <c:pt idx="9">
                  <c:v>3</c:v>
                </c:pt>
                <c:pt idx="10">
                  <c:v>1.9</c:v>
                </c:pt>
                <c:pt idx="11">
                  <c:v>1.9</c:v>
                </c:pt>
                <c:pt idx="12">
                  <c:v>6</c:v>
                </c:pt>
                <c:pt idx="13">
                  <c:v>3</c:v>
                </c:pt>
                <c:pt idx="14">
                  <c:v>2</c:v>
                </c:pt>
                <c:pt idx="16">
                  <c:v>2</c:v>
                </c:pt>
                <c:pt idx="17">
                  <c:v>1.9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2</c:v>
                </c:pt>
                <c:pt idx="29">
                  <c:v>8</c:v>
                </c:pt>
                <c:pt idx="30">
                  <c:v>2</c:v>
                </c:pt>
                <c:pt idx="31">
                  <c:v>3</c:v>
                </c:pt>
                <c:pt idx="32">
                  <c:v>5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4</c:v>
                </c:pt>
                <c:pt idx="37">
                  <c:v>5</c:v>
                </c:pt>
                <c:pt idx="38">
                  <c:v>4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2</c:v>
                </c:pt>
                <c:pt idx="49">
                  <c:v>4</c:v>
                </c:pt>
                <c:pt idx="51">
                  <c:v>4</c:v>
                </c:pt>
                <c:pt idx="57">
                  <c:v>3</c:v>
                </c:pt>
                <c:pt idx="58">
                  <c:v>3</c:v>
                </c:pt>
                <c:pt idx="59">
                  <c:v>4</c:v>
                </c:pt>
                <c:pt idx="6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DD-4D7B-BAFD-5C8902849F9E}"/>
            </c:ext>
          </c:extLst>
        </c:ser>
        <c:ser>
          <c:idx val="0"/>
          <c:order val="1"/>
          <c:tx>
            <c:strRef>
              <c:f>OSM!$R$2</c:f>
              <c:strCache>
                <c:ptCount val="1"/>
                <c:pt idx="0">
                  <c:v>BOD Consent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OSM!$R$7:$R$68</c:f>
              <c:numCache>
                <c:formatCode>General</c:formatCode>
                <c:ptCount val="62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18</c:v>
                </c:pt>
                <c:pt idx="27">
                  <c:v>18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18</c:v>
                </c:pt>
                <c:pt idx="32">
                  <c:v>18</c:v>
                </c:pt>
                <c:pt idx="33">
                  <c:v>18</c:v>
                </c:pt>
                <c:pt idx="34">
                  <c:v>18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18</c:v>
                </c:pt>
                <c:pt idx="39">
                  <c:v>18</c:v>
                </c:pt>
                <c:pt idx="40">
                  <c:v>18</c:v>
                </c:pt>
                <c:pt idx="41">
                  <c:v>18</c:v>
                </c:pt>
                <c:pt idx="42">
                  <c:v>18</c:v>
                </c:pt>
                <c:pt idx="43">
                  <c:v>18</c:v>
                </c:pt>
                <c:pt idx="44">
                  <c:v>18</c:v>
                </c:pt>
                <c:pt idx="45">
                  <c:v>18</c:v>
                </c:pt>
                <c:pt idx="46">
                  <c:v>18</c:v>
                </c:pt>
                <c:pt idx="47">
                  <c:v>18</c:v>
                </c:pt>
                <c:pt idx="48">
                  <c:v>18</c:v>
                </c:pt>
                <c:pt idx="49">
                  <c:v>18</c:v>
                </c:pt>
                <c:pt idx="50">
                  <c:v>18</c:v>
                </c:pt>
                <c:pt idx="51">
                  <c:v>18</c:v>
                </c:pt>
                <c:pt idx="52">
                  <c:v>18</c:v>
                </c:pt>
                <c:pt idx="53">
                  <c:v>18</c:v>
                </c:pt>
                <c:pt idx="54">
                  <c:v>18</c:v>
                </c:pt>
                <c:pt idx="55">
                  <c:v>18</c:v>
                </c:pt>
                <c:pt idx="56">
                  <c:v>18</c:v>
                </c:pt>
                <c:pt idx="57">
                  <c:v>18</c:v>
                </c:pt>
                <c:pt idx="58">
                  <c:v>18</c:v>
                </c:pt>
                <c:pt idx="59">
                  <c:v>18</c:v>
                </c:pt>
                <c:pt idx="60">
                  <c:v>18</c:v>
                </c:pt>
                <c:pt idx="6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DD-4D7B-BAFD-5C8902849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3232336"/>
        <c:axId val="1003227088"/>
      </c:lineChart>
      <c:dateAx>
        <c:axId val="1003232336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3227088"/>
        <c:crosses val="autoZero"/>
        <c:auto val="1"/>
        <c:lblOffset val="100"/>
        <c:baseTimeUnit val="days"/>
      </c:dateAx>
      <c:valAx>
        <c:axId val="100322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323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Ammonia</a:t>
            </a:r>
          </a:p>
        </c:rich>
      </c:tx>
      <c:layout>
        <c:manualLayout>
          <c:xMode val="edge"/>
          <c:yMode val="edge"/>
          <c:x val="0.4067152230971128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OSM!$AD$3</c:f>
              <c:strCache>
                <c:ptCount val="1"/>
                <c:pt idx="0">
                  <c:v>Ammonium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OSM!$H$7:$H$68</c:f>
              <c:numCache>
                <c:formatCode>d\-mmm\-yy</c:formatCode>
                <c:ptCount val="62"/>
                <c:pt idx="0">
                  <c:v>43483</c:v>
                </c:pt>
                <c:pt idx="1">
                  <c:v>43496</c:v>
                </c:pt>
                <c:pt idx="2">
                  <c:v>43511</c:v>
                </c:pt>
                <c:pt idx="3">
                  <c:v>43523</c:v>
                </c:pt>
                <c:pt idx="4">
                  <c:v>43542</c:v>
                </c:pt>
                <c:pt idx="5">
                  <c:v>43553</c:v>
                </c:pt>
                <c:pt idx="6">
                  <c:v>43559</c:v>
                </c:pt>
                <c:pt idx="7">
                  <c:v>43573</c:v>
                </c:pt>
                <c:pt idx="8">
                  <c:v>43578</c:v>
                </c:pt>
                <c:pt idx="9">
                  <c:v>43596</c:v>
                </c:pt>
                <c:pt idx="10">
                  <c:v>43599</c:v>
                </c:pt>
                <c:pt idx="11">
                  <c:v>43614</c:v>
                </c:pt>
                <c:pt idx="12">
                  <c:v>43630</c:v>
                </c:pt>
                <c:pt idx="13">
                  <c:v>43640</c:v>
                </c:pt>
                <c:pt idx="14">
                  <c:v>43655</c:v>
                </c:pt>
                <c:pt idx="15">
                  <c:v>43657</c:v>
                </c:pt>
                <c:pt idx="16">
                  <c:v>43663</c:v>
                </c:pt>
                <c:pt idx="17">
                  <c:v>43693</c:v>
                </c:pt>
                <c:pt idx="18">
                  <c:v>43707</c:v>
                </c:pt>
                <c:pt idx="19">
                  <c:v>43731</c:v>
                </c:pt>
                <c:pt idx="20">
                  <c:v>43753</c:v>
                </c:pt>
                <c:pt idx="21">
                  <c:v>43788</c:v>
                </c:pt>
                <c:pt idx="22">
                  <c:v>43803</c:v>
                </c:pt>
                <c:pt idx="23">
                  <c:v>43819</c:v>
                </c:pt>
                <c:pt idx="24">
                  <c:v>43845</c:v>
                </c:pt>
                <c:pt idx="25">
                  <c:v>43886</c:v>
                </c:pt>
                <c:pt idx="26">
                  <c:v>43920</c:v>
                </c:pt>
                <c:pt idx="27">
                  <c:v>43951</c:v>
                </c:pt>
                <c:pt idx="28">
                  <c:v>43980</c:v>
                </c:pt>
                <c:pt idx="29">
                  <c:v>43994</c:v>
                </c:pt>
                <c:pt idx="30">
                  <c:v>44041</c:v>
                </c:pt>
                <c:pt idx="31">
                  <c:v>44055</c:v>
                </c:pt>
                <c:pt idx="32">
                  <c:v>44100</c:v>
                </c:pt>
                <c:pt idx="33">
                  <c:v>44130</c:v>
                </c:pt>
                <c:pt idx="34">
                  <c:v>44152</c:v>
                </c:pt>
                <c:pt idx="35">
                  <c:v>44175</c:v>
                </c:pt>
                <c:pt idx="36">
                  <c:v>44214</c:v>
                </c:pt>
                <c:pt idx="37">
                  <c:v>44249</c:v>
                </c:pt>
                <c:pt idx="38">
                  <c:v>44274</c:v>
                </c:pt>
                <c:pt idx="39">
                  <c:v>44295</c:v>
                </c:pt>
                <c:pt idx="40">
                  <c:v>44320</c:v>
                </c:pt>
                <c:pt idx="41">
                  <c:v>44363</c:v>
                </c:pt>
                <c:pt idx="42">
                  <c:v>44391</c:v>
                </c:pt>
                <c:pt idx="43">
                  <c:v>44393</c:v>
                </c:pt>
                <c:pt idx="44">
                  <c:v>44424</c:v>
                </c:pt>
                <c:pt idx="45">
                  <c:v>44462</c:v>
                </c:pt>
                <c:pt idx="46">
                  <c:v>44491</c:v>
                </c:pt>
                <c:pt idx="47">
                  <c:v>44512</c:v>
                </c:pt>
                <c:pt idx="48">
                  <c:v>44519</c:v>
                </c:pt>
                <c:pt idx="49">
                  <c:v>44519</c:v>
                </c:pt>
                <c:pt idx="50">
                  <c:v>44529</c:v>
                </c:pt>
                <c:pt idx="51">
                  <c:v>44531</c:v>
                </c:pt>
                <c:pt idx="52">
                  <c:v>44536</c:v>
                </c:pt>
                <c:pt idx="53">
                  <c:v>44539</c:v>
                </c:pt>
                <c:pt idx="54">
                  <c:v>44544</c:v>
                </c:pt>
                <c:pt idx="55">
                  <c:v>44546</c:v>
                </c:pt>
                <c:pt idx="56">
                  <c:v>44553</c:v>
                </c:pt>
                <c:pt idx="57">
                  <c:v>44571</c:v>
                </c:pt>
                <c:pt idx="58">
                  <c:v>44595</c:v>
                </c:pt>
                <c:pt idx="59">
                  <c:v>44623</c:v>
                </c:pt>
                <c:pt idx="60">
                  <c:v>44674</c:v>
                </c:pt>
                <c:pt idx="61">
                  <c:v>44699</c:v>
                </c:pt>
              </c:numCache>
            </c:numRef>
          </c:cat>
          <c:val>
            <c:numRef>
              <c:f>OSM!$AD$7:$AD$67</c:f>
              <c:numCache>
                <c:formatCode>General</c:formatCode>
                <c:ptCount val="61"/>
                <c:pt idx="0">
                  <c:v>1.5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8">
                  <c:v>0.5</c:v>
                </c:pt>
                <c:pt idx="9">
                  <c:v>0.6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0.8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2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9">
                  <c:v>0.5</c:v>
                </c:pt>
                <c:pt idx="51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34-4630-9B37-DAADD86A0729}"/>
            </c:ext>
          </c:extLst>
        </c:ser>
        <c:ser>
          <c:idx val="0"/>
          <c:order val="1"/>
          <c:tx>
            <c:strRef>
              <c:f>OSM!$AE$3</c:f>
              <c:strCache>
                <c:ptCount val="1"/>
                <c:pt idx="0">
                  <c:v>Ammonia Consent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OSM!$AE$7:$AE$68</c:f>
              <c:numCache>
                <c:formatCode>General</c:formatCode>
                <c:ptCount val="6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34-4630-9B37-DAADD86A0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3232336"/>
        <c:axId val="1003227088"/>
      </c:lineChart>
      <c:dateAx>
        <c:axId val="1003232336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3227088"/>
        <c:crosses val="autoZero"/>
        <c:auto val="1"/>
        <c:lblOffset val="100"/>
        <c:baseTimeUnit val="days"/>
      </c:dateAx>
      <c:valAx>
        <c:axId val="100322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323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Solids</a:t>
            </a:r>
          </a:p>
        </c:rich>
      </c:tx>
      <c:layout>
        <c:manualLayout>
          <c:xMode val="edge"/>
          <c:yMode val="edge"/>
          <c:x val="0.4067152230971128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OSM!$AF$2</c:f>
              <c:strCache>
                <c:ptCount val="1"/>
                <c:pt idx="0">
                  <c:v>SOL P105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OSM!$H$7:$H$68</c:f>
              <c:numCache>
                <c:formatCode>d\-mmm\-yy</c:formatCode>
                <c:ptCount val="62"/>
                <c:pt idx="0">
                  <c:v>43483</c:v>
                </c:pt>
                <c:pt idx="1">
                  <c:v>43496</c:v>
                </c:pt>
                <c:pt idx="2">
                  <c:v>43511</c:v>
                </c:pt>
                <c:pt idx="3">
                  <c:v>43523</c:v>
                </c:pt>
                <c:pt idx="4">
                  <c:v>43542</c:v>
                </c:pt>
                <c:pt idx="5">
                  <c:v>43553</c:v>
                </c:pt>
                <c:pt idx="6">
                  <c:v>43559</c:v>
                </c:pt>
                <c:pt idx="7">
                  <c:v>43573</c:v>
                </c:pt>
                <c:pt idx="8">
                  <c:v>43578</c:v>
                </c:pt>
                <c:pt idx="9">
                  <c:v>43596</c:v>
                </c:pt>
                <c:pt idx="10">
                  <c:v>43599</c:v>
                </c:pt>
                <c:pt idx="11">
                  <c:v>43614</c:v>
                </c:pt>
                <c:pt idx="12">
                  <c:v>43630</c:v>
                </c:pt>
                <c:pt idx="13">
                  <c:v>43640</c:v>
                </c:pt>
                <c:pt idx="14">
                  <c:v>43655</c:v>
                </c:pt>
                <c:pt idx="15">
                  <c:v>43657</c:v>
                </c:pt>
                <c:pt idx="16">
                  <c:v>43663</c:v>
                </c:pt>
                <c:pt idx="17">
                  <c:v>43693</c:v>
                </c:pt>
                <c:pt idx="18">
                  <c:v>43707</c:v>
                </c:pt>
                <c:pt idx="19">
                  <c:v>43731</c:v>
                </c:pt>
                <c:pt idx="20">
                  <c:v>43753</c:v>
                </c:pt>
                <c:pt idx="21">
                  <c:v>43788</c:v>
                </c:pt>
                <c:pt idx="22">
                  <c:v>43803</c:v>
                </c:pt>
                <c:pt idx="23">
                  <c:v>43819</c:v>
                </c:pt>
                <c:pt idx="24">
                  <c:v>43845</c:v>
                </c:pt>
                <c:pt idx="25">
                  <c:v>43886</c:v>
                </c:pt>
                <c:pt idx="26">
                  <c:v>43920</c:v>
                </c:pt>
                <c:pt idx="27">
                  <c:v>43951</c:v>
                </c:pt>
                <c:pt idx="28">
                  <c:v>43980</c:v>
                </c:pt>
                <c:pt idx="29">
                  <c:v>43994</c:v>
                </c:pt>
                <c:pt idx="30">
                  <c:v>44041</c:v>
                </c:pt>
                <c:pt idx="31">
                  <c:v>44055</c:v>
                </c:pt>
                <c:pt idx="32">
                  <c:v>44100</c:v>
                </c:pt>
                <c:pt idx="33">
                  <c:v>44130</c:v>
                </c:pt>
                <c:pt idx="34">
                  <c:v>44152</c:v>
                </c:pt>
                <c:pt idx="35">
                  <c:v>44175</c:v>
                </c:pt>
                <c:pt idx="36">
                  <c:v>44214</c:v>
                </c:pt>
                <c:pt idx="37">
                  <c:v>44249</c:v>
                </c:pt>
                <c:pt idx="38">
                  <c:v>44274</c:v>
                </c:pt>
                <c:pt idx="39">
                  <c:v>44295</c:v>
                </c:pt>
                <c:pt idx="40">
                  <c:v>44320</c:v>
                </c:pt>
                <c:pt idx="41">
                  <c:v>44363</c:v>
                </c:pt>
                <c:pt idx="42">
                  <c:v>44391</c:v>
                </c:pt>
                <c:pt idx="43">
                  <c:v>44393</c:v>
                </c:pt>
                <c:pt idx="44">
                  <c:v>44424</c:v>
                </c:pt>
                <c:pt idx="45">
                  <c:v>44462</c:v>
                </c:pt>
                <c:pt idx="46">
                  <c:v>44491</c:v>
                </c:pt>
                <c:pt idx="47">
                  <c:v>44512</c:v>
                </c:pt>
                <c:pt idx="48">
                  <c:v>44519</c:v>
                </c:pt>
                <c:pt idx="49">
                  <c:v>44519</c:v>
                </c:pt>
                <c:pt idx="50">
                  <c:v>44529</c:v>
                </c:pt>
                <c:pt idx="51">
                  <c:v>44531</c:v>
                </c:pt>
                <c:pt idx="52">
                  <c:v>44536</c:v>
                </c:pt>
                <c:pt idx="53">
                  <c:v>44539</c:v>
                </c:pt>
                <c:pt idx="54">
                  <c:v>44544</c:v>
                </c:pt>
                <c:pt idx="55">
                  <c:v>44546</c:v>
                </c:pt>
                <c:pt idx="56">
                  <c:v>44553</c:v>
                </c:pt>
                <c:pt idx="57">
                  <c:v>44571</c:v>
                </c:pt>
                <c:pt idx="58">
                  <c:v>44595</c:v>
                </c:pt>
                <c:pt idx="59">
                  <c:v>44623</c:v>
                </c:pt>
                <c:pt idx="60">
                  <c:v>44674</c:v>
                </c:pt>
                <c:pt idx="61">
                  <c:v>44699</c:v>
                </c:pt>
              </c:numCache>
            </c:numRef>
          </c:cat>
          <c:val>
            <c:numRef>
              <c:f>OSM!$AF$7:$AF$68</c:f>
              <c:numCache>
                <c:formatCode>General</c:formatCode>
                <c:ptCount val="62"/>
                <c:pt idx="0">
                  <c:v>8</c:v>
                </c:pt>
                <c:pt idx="1">
                  <c:v>8</c:v>
                </c:pt>
                <c:pt idx="2">
                  <c:v>19</c:v>
                </c:pt>
                <c:pt idx="3">
                  <c:v>10</c:v>
                </c:pt>
                <c:pt idx="4">
                  <c:v>9</c:v>
                </c:pt>
                <c:pt idx="5">
                  <c:v>3</c:v>
                </c:pt>
                <c:pt idx="6">
                  <c:v>17</c:v>
                </c:pt>
                <c:pt idx="8">
                  <c:v>5</c:v>
                </c:pt>
                <c:pt idx="9">
                  <c:v>5</c:v>
                </c:pt>
                <c:pt idx="11">
                  <c:v>7</c:v>
                </c:pt>
                <c:pt idx="12">
                  <c:v>11</c:v>
                </c:pt>
                <c:pt idx="13">
                  <c:v>7</c:v>
                </c:pt>
                <c:pt idx="14">
                  <c:v>5</c:v>
                </c:pt>
                <c:pt idx="16">
                  <c:v>2.4</c:v>
                </c:pt>
                <c:pt idx="17">
                  <c:v>5</c:v>
                </c:pt>
                <c:pt idx="18">
                  <c:v>4</c:v>
                </c:pt>
                <c:pt idx="19">
                  <c:v>3</c:v>
                </c:pt>
                <c:pt idx="20">
                  <c:v>9</c:v>
                </c:pt>
                <c:pt idx="21">
                  <c:v>12</c:v>
                </c:pt>
                <c:pt idx="22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11</c:v>
                </c:pt>
                <c:pt idx="27">
                  <c:v>9</c:v>
                </c:pt>
                <c:pt idx="28">
                  <c:v>4</c:v>
                </c:pt>
                <c:pt idx="29">
                  <c:v>16</c:v>
                </c:pt>
                <c:pt idx="30">
                  <c:v>3</c:v>
                </c:pt>
                <c:pt idx="31">
                  <c:v>9</c:v>
                </c:pt>
                <c:pt idx="32">
                  <c:v>5</c:v>
                </c:pt>
                <c:pt idx="33">
                  <c:v>13</c:v>
                </c:pt>
                <c:pt idx="34">
                  <c:v>21</c:v>
                </c:pt>
                <c:pt idx="35">
                  <c:v>15</c:v>
                </c:pt>
                <c:pt idx="36">
                  <c:v>13</c:v>
                </c:pt>
                <c:pt idx="37">
                  <c:v>11</c:v>
                </c:pt>
                <c:pt idx="38">
                  <c:v>7</c:v>
                </c:pt>
                <c:pt idx="39">
                  <c:v>5</c:v>
                </c:pt>
                <c:pt idx="40">
                  <c:v>11</c:v>
                </c:pt>
                <c:pt idx="41">
                  <c:v>15</c:v>
                </c:pt>
                <c:pt idx="42">
                  <c:v>7</c:v>
                </c:pt>
                <c:pt idx="44">
                  <c:v>10</c:v>
                </c:pt>
                <c:pt idx="45">
                  <c:v>8</c:v>
                </c:pt>
                <c:pt idx="46">
                  <c:v>5</c:v>
                </c:pt>
                <c:pt idx="49">
                  <c:v>5</c:v>
                </c:pt>
                <c:pt idx="51">
                  <c:v>11</c:v>
                </c:pt>
                <c:pt idx="57">
                  <c:v>7</c:v>
                </c:pt>
                <c:pt idx="58">
                  <c:v>5</c:v>
                </c:pt>
                <c:pt idx="59">
                  <c:v>9</c:v>
                </c:pt>
                <c:pt idx="60">
                  <c:v>7</c:v>
                </c:pt>
                <c:pt idx="6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9F-45B6-9F59-D1EBA7DAA70F}"/>
            </c:ext>
          </c:extLst>
        </c:ser>
        <c:ser>
          <c:idx val="0"/>
          <c:order val="1"/>
          <c:tx>
            <c:strRef>
              <c:f>OSM!$AG$2</c:f>
              <c:strCache>
                <c:ptCount val="1"/>
                <c:pt idx="0">
                  <c:v>Solids Consent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OSM!$AG$7:$AG$68</c:f>
              <c:numCache>
                <c:formatCode>General</c:formatCode>
                <c:ptCount val="6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9F-45B6-9F59-D1EBA7DAA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3232336"/>
        <c:axId val="1003227088"/>
      </c:lineChart>
      <c:dateAx>
        <c:axId val="1003232336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3227088"/>
        <c:crosses val="autoZero"/>
        <c:auto val="1"/>
        <c:lblOffset val="100"/>
        <c:baseTimeUnit val="days"/>
      </c:dateAx>
      <c:valAx>
        <c:axId val="100322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323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BOD</a:t>
            </a:r>
          </a:p>
        </c:rich>
      </c:tx>
      <c:layout>
        <c:manualLayout>
          <c:xMode val="edge"/>
          <c:yMode val="edge"/>
          <c:x val="0.4067152230971128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UWW!$Q$3</c:f>
              <c:strCache>
                <c:ptCount val="1"/>
                <c:pt idx="0">
                  <c:v>BOD 5d total + ATU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UWW!$H$7:$H$186</c:f>
              <c:numCache>
                <c:formatCode>d\-mmm\-yy</c:formatCode>
                <c:ptCount val="180"/>
                <c:pt idx="0">
                  <c:v>42010</c:v>
                </c:pt>
                <c:pt idx="1">
                  <c:v>42032</c:v>
                </c:pt>
                <c:pt idx="2">
                  <c:v>42041</c:v>
                </c:pt>
                <c:pt idx="3">
                  <c:v>42053</c:v>
                </c:pt>
                <c:pt idx="4">
                  <c:v>42071</c:v>
                </c:pt>
                <c:pt idx="5">
                  <c:v>42079</c:v>
                </c:pt>
                <c:pt idx="6">
                  <c:v>42107</c:v>
                </c:pt>
                <c:pt idx="7">
                  <c:v>42122</c:v>
                </c:pt>
                <c:pt idx="8">
                  <c:v>42138</c:v>
                </c:pt>
                <c:pt idx="9">
                  <c:v>42145</c:v>
                </c:pt>
                <c:pt idx="10">
                  <c:v>42162</c:v>
                </c:pt>
                <c:pt idx="11">
                  <c:v>42174</c:v>
                </c:pt>
                <c:pt idx="12">
                  <c:v>42187</c:v>
                </c:pt>
                <c:pt idx="13">
                  <c:v>42208</c:v>
                </c:pt>
                <c:pt idx="14">
                  <c:v>42220</c:v>
                </c:pt>
                <c:pt idx="15">
                  <c:v>42227</c:v>
                </c:pt>
                <c:pt idx="16">
                  <c:v>42242</c:v>
                </c:pt>
                <c:pt idx="17">
                  <c:v>42254</c:v>
                </c:pt>
                <c:pt idx="18">
                  <c:v>42270</c:v>
                </c:pt>
                <c:pt idx="19">
                  <c:v>42281</c:v>
                </c:pt>
                <c:pt idx="20">
                  <c:v>42296</c:v>
                </c:pt>
                <c:pt idx="21">
                  <c:v>42318</c:v>
                </c:pt>
                <c:pt idx="22">
                  <c:v>42330</c:v>
                </c:pt>
                <c:pt idx="23">
                  <c:v>42339</c:v>
                </c:pt>
                <c:pt idx="24">
                  <c:v>42348</c:v>
                </c:pt>
                <c:pt idx="25">
                  <c:v>42374</c:v>
                </c:pt>
                <c:pt idx="26">
                  <c:v>42395</c:v>
                </c:pt>
                <c:pt idx="27">
                  <c:v>42405</c:v>
                </c:pt>
                <c:pt idx="28">
                  <c:v>42418</c:v>
                </c:pt>
                <c:pt idx="29">
                  <c:v>42430</c:v>
                </c:pt>
                <c:pt idx="30">
                  <c:v>42442</c:v>
                </c:pt>
                <c:pt idx="31">
                  <c:v>42466</c:v>
                </c:pt>
                <c:pt idx="32">
                  <c:v>42485</c:v>
                </c:pt>
                <c:pt idx="33">
                  <c:v>42494</c:v>
                </c:pt>
                <c:pt idx="34">
                  <c:v>42506</c:v>
                </c:pt>
                <c:pt idx="35">
                  <c:v>42535</c:v>
                </c:pt>
                <c:pt idx="36">
                  <c:v>42545</c:v>
                </c:pt>
                <c:pt idx="37">
                  <c:v>42556</c:v>
                </c:pt>
                <c:pt idx="38">
                  <c:v>42564</c:v>
                </c:pt>
                <c:pt idx="39">
                  <c:v>42582</c:v>
                </c:pt>
                <c:pt idx="40">
                  <c:v>42611</c:v>
                </c:pt>
                <c:pt idx="41">
                  <c:v>42620</c:v>
                </c:pt>
                <c:pt idx="42">
                  <c:v>42642</c:v>
                </c:pt>
                <c:pt idx="43">
                  <c:v>42652</c:v>
                </c:pt>
                <c:pt idx="44">
                  <c:v>42673</c:v>
                </c:pt>
                <c:pt idx="45">
                  <c:v>42684</c:v>
                </c:pt>
                <c:pt idx="46">
                  <c:v>42691</c:v>
                </c:pt>
                <c:pt idx="47">
                  <c:v>42711</c:v>
                </c:pt>
                <c:pt idx="48">
                  <c:v>42716</c:v>
                </c:pt>
                <c:pt idx="49">
                  <c:v>42752</c:v>
                </c:pt>
                <c:pt idx="50">
                  <c:v>42757</c:v>
                </c:pt>
                <c:pt idx="51">
                  <c:v>42778</c:v>
                </c:pt>
                <c:pt idx="52">
                  <c:v>42788</c:v>
                </c:pt>
                <c:pt idx="53">
                  <c:v>42808</c:v>
                </c:pt>
                <c:pt idx="54">
                  <c:v>42817</c:v>
                </c:pt>
                <c:pt idx="55">
                  <c:v>42834</c:v>
                </c:pt>
                <c:pt idx="56">
                  <c:v>42851</c:v>
                </c:pt>
                <c:pt idx="57">
                  <c:v>42863</c:v>
                </c:pt>
                <c:pt idx="58">
                  <c:v>42880</c:v>
                </c:pt>
                <c:pt idx="59">
                  <c:v>42905</c:v>
                </c:pt>
                <c:pt idx="60">
                  <c:v>42912</c:v>
                </c:pt>
                <c:pt idx="61">
                  <c:v>42921</c:v>
                </c:pt>
                <c:pt idx="62">
                  <c:v>42944</c:v>
                </c:pt>
                <c:pt idx="63">
                  <c:v>42963</c:v>
                </c:pt>
                <c:pt idx="64">
                  <c:v>42971</c:v>
                </c:pt>
                <c:pt idx="65">
                  <c:v>42983</c:v>
                </c:pt>
                <c:pt idx="66">
                  <c:v>42995</c:v>
                </c:pt>
                <c:pt idx="67">
                  <c:v>43025</c:v>
                </c:pt>
                <c:pt idx="68">
                  <c:v>43038</c:v>
                </c:pt>
                <c:pt idx="69">
                  <c:v>43055</c:v>
                </c:pt>
                <c:pt idx="70">
                  <c:v>43060</c:v>
                </c:pt>
                <c:pt idx="71">
                  <c:v>43077</c:v>
                </c:pt>
                <c:pt idx="72">
                  <c:v>43083</c:v>
                </c:pt>
                <c:pt idx="73">
                  <c:v>43112</c:v>
                </c:pt>
                <c:pt idx="74">
                  <c:v>43128</c:v>
                </c:pt>
                <c:pt idx="75">
                  <c:v>43144</c:v>
                </c:pt>
                <c:pt idx="76">
                  <c:v>43152</c:v>
                </c:pt>
                <c:pt idx="77">
                  <c:v>43164</c:v>
                </c:pt>
                <c:pt idx="78">
                  <c:v>43179</c:v>
                </c:pt>
                <c:pt idx="79">
                  <c:v>43207</c:v>
                </c:pt>
                <c:pt idx="80">
                  <c:v>43216</c:v>
                </c:pt>
                <c:pt idx="81">
                  <c:v>43243</c:v>
                </c:pt>
                <c:pt idx="82">
                  <c:v>43248</c:v>
                </c:pt>
                <c:pt idx="83">
                  <c:v>43275</c:v>
                </c:pt>
                <c:pt idx="84">
                  <c:v>43282</c:v>
                </c:pt>
                <c:pt idx="85">
                  <c:v>43300</c:v>
                </c:pt>
                <c:pt idx="86">
                  <c:v>43306</c:v>
                </c:pt>
                <c:pt idx="87">
                  <c:v>43315</c:v>
                </c:pt>
                <c:pt idx="88">
                  <c:v>43339</c:v>
                </c:pt>
                <c:pt idx="89">
                  <c:v>43348</c:v>
                </c:pt>
                <c:pt idx="90">
                  <c:v>43363</c:v>
                </c:pt>
                <c:pt idx="91">
                  <c:v>43374</c:v>
                </c:pt>
                <c:pt idx="92">
                  <c:v>43384</c:v>
                </c:pt>
                <c:pt idx="93">
                  <c:v>43408</c:v>
                </c:pt>
                <c:pt idx="94">
                  <c:v>43417</c:v>
                </c:pt>
                <c:pt idx="95">
                  <c:v>43440</c:v>
                </c:pt>
                <c:pt idx="96">
                  <c:v>43445</c:v>
                </c:pt>
                <c:pt idx="97">
                  <c:v>43445</c:v>
                </c:pt>
                <c:pt idx="98">
                  <c:v>43485</c:v>
                </c:pt>
                <c:pt idx="99">
                  <c:v>43509</c:v>
                </c:pt>
                <c:pt idx="100">
                  <c:v>43514</c:v>
                </c:pt>
                <c:pt idx="101">
                  <c:v>43522</c:v>
                </c:pt>
                <c:pt idx="102">
                  <c:v>43543</c:v>
                </c:pt>
                <c:pt idx="103">
                  <c:v>43560</c:v>
                </c:pt>
                <c:pt idx="104">
                  <c:v>43577</c:v>
                </c:pt>
                <c:pt idx="105">
                  <c:v>43587</c:v>
                </c:pt>
                <c:pt idx="106">
                  <c:v>43595</c:v>
                </c:pt>
                <c:pt idx="107">
                  <c:v>43615</c:v>
                </c:pt>
                <c:pt idx="108">
                  <c:v>43632</c:v>
                </c:pt>
                <c:pt idx="109">
                  <c:v>43639</c:v>
                </c:pt>
                <c:pt idx="110">
                  <c:v>43656</c:v>
                </c:pt>
                <c:pt idx="111">
                  <c:v>43662</c:v>
                </c:pt>
                <c:pt idx="112">
                  <c:v>43703</c:v>
                </c:pt>
                <c:pt idx="113">
                  <c:v>43706</c:v>
                </c:pt>
                <c:pt idx="114">
                  <c:v>43716</c:v>
                </c:pt>
                <c:pt idx="115">
                  <c:v>43732</c:v>
                </c:pt>
                <c:pt idx="116">
                  <c:v>43754</c:v>
                </c:pt>
                <c:pt idx="117">
                  <c:v>43766</c:v>
                </c:pt>
                <c:pt idx="118">
                  <c:v>43775</c:v>
                </c:pt>
                <c:pt idx="119">
                  <c:v>43789</c:v>
                </c:pt>
                <c:pt idx="120">
                  <c:v>43804</c:v>
                </c:pt>
                <c:pt idx="121">
                  <c:v>43810</c:v>
                </c:pt>
                <c:pt idx="122">
                  <c:v>43844</c:v>
                </c:pt>
                <c:pt idx="123">
                  <c:v>43852</c:v>
                </c:pt>
                <c:pt idx="124">
                  <c:v>43870</c:v>
                </c:pt>
                <c:pt idx="125">
                  <c:v>43885</c:v>
                </c:pt>
                <c:pt idx="126">
                  <c:v>43895</c:v>
                </c:pt>
                <c:pt idx="127">
                  <c:v>43919</c:v>
                </c:pt>
                <c:pt idx="128">
                  <c:v>43938</c:v>
                </c:pt>
                <c:pt idx="129">
                  <c:v>43950</c:v>
                </c:pt>
                <c:pt idx="130">
                  <c:v>43976</c:v>
                </c:pt>
                <c:pt idx="131">
                  <c:v>43979</c:v>
                </c:pt>
                <c:pt idx="132">
                  <c:v>43993</c:v>
                </c:pt>
                <c:pt idx="133">
                  <c:v>44012</c:v>
                </c:pt>
                <c:pt idx="134">
                  <c:v>44028</c:v>
                </c:pt>
                <c:pt idx="135">
                  <c:v>44040</c:v>
                </c:pt>
                <c:pt idx="136">
                  <c:v>44054</c:v>
                </c:pt>
                <c:pt idx="137">
                  <c:v>44074</c:v>
                </c:pt>
                <c:pt idx="138">
                  <c:v>44087</c:v>
                </c:pt>
                <c:pt idx="139">
                  <c:v>44099</c:v>
                </c:pt>
                <c:pt idx="140">
                  <c:v>44110</c:v>
                </c:pt>
                <c:pt idx="141">
                  <c:v>44129</c:v>
                </c:pt>
                <c:pt idx="142">
                  <c:v>44140</c:v>
                </c:pt>
                <c:pt idx="143">
                  <c:v>44151</c:v>
                </c:pt>
                <c:pt idx="144">
                  <c:v>44167</c:v>
                </c:pt>
                <c:pt idx="145">
                  <c:v>44174</c:v>
                </c:pt>
                <c:pt idx="146">
                  <c:v>44216</c:v>
                </c:pt>
                <c:pt idx="147">
                  <c:v>44223</c:v>
                </c:pt>
                <c:pt idx="148">
                  <c:v>44241</c:v>
                </c:pt>
                <c:pt idx="149">
                  <c:v>44250</c:v>
                </c:pt>
                <c:pt idx="150">
                  <c:v>44266</c:v>
                </c:pt>
                <c:pt idx="151">
                  <c:v>44277</c:v>
                </c:pt>
                <c:pt idx="152">
                  <c:v>44297</c:v>
                </c:pt>
                <c:pt idx="153">
                  <c:v>44309</c:v>
                </c:pt>
                <c:pt idx="154">
                  <c:v>44321</c:v>
                </c:pt>
                <c:pt idx="155">
                  <c:v>44340</c:v>
                </c:pt>
                <c:pt idx="156">
                  <c:v>44376</c:v>
                </c:pt>
                <c:pt idx="157">
                  <c:v>44378</c:v>
                </c:pt>
                <c:pt idx="158">
                  <c:v>44392</c:v>
                </c:pt>
                <c:pt idx="159">
                  <c:v>44399</c:v>
                </c:pt>
                <c:pt idx="160">
                  <c:v>44425</c:v>
                </c:pt>
                <c:pt idx="161">
                  <c:v>44431</c:v>
                </c:pt>
                <c:pt idx="162">
                  <c:v>44463</c:v>
                </c:pt>
                <c:pt idx="163">
                  <c:v>44465</c:v>
                </c:pt>
                <c:pt idx="164">
                  <c:v>44481</c:v>
                </c:pt>
                <c:pt idx="165">
                  <c:v>44493</c:v>
                </c:pt>
                <c:pt idx="166">
                  <c:v>44511</c:v>
                </c:pt>
                <c:pt idx="167">
                  <c:v>44522</c:v>
                </c:pt>
                <c:pt idx="168">
                  <c:v>44530</c:v>
                </c:pt>
                <c:pt idx="169">
                  <c:v>44538</c:v>
                </c:pt>
                <c:pt idx="170">
                  <c:v>44570</c:v>
                </c:pt>
                <c:pt idx="171">
                  <c:v>44591</c:v>
                </c:pt>
                <c:pt idx="172">
                  <c:v>44594</c:v>
                </c:pt>
                <c:pt idx="173">
                  <c:v>44600</c:v>
                </c:pt>
                <c:pt idx="174">
                  <c:v>44622</c:v>
                </c:pt>
                <c:pt idx="175">
                  <c:v>44643</c:v>
                </c:pt>
                <c:pt idx="176">
                  <c:v>44654</c:v>
                </c:pt>
                <c:pt idx="177">
                  <c:v>44673</c:v>
                </c:pt>
                <c:pt idx="178">
                  <c:v>44685</c:v>
                </c:pt>
                <c:pt idx="179">
                  <c:v>44698</c:v>
                </c:pt>
              </c:numCache>
            </c:numRef>
          </c:cat>
          <c:val>
            <c:numRef>
              <c:f>UWW!$Q$7:$Q$186</c:f>
              <c:numCache>
                <c:formatCode>General</c:formatCode>
                <c:ptCount val="18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1.9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8</c:v>
                </c:pt>
                <c:pt idx="9">
                  <c:v>2</c:v>
                </c:pt>
                <c:pt idx="10">
                  <c:v>1.9</c:v>
                </c:pt>
                <c:pt idx="11">
                  <c:v>1.9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1.9</c:v>
                </c:pt>
                <c:pt idx="16">
                  <c:v>3</c:v>
                </c:pt>
                <c:pt idx="17">
                  <c:v>1.9</c:v>
                </c:pt>
                <c:pt idx="18">
                  <c:v>1.9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1.9</c:v>
                </c:pt>
                <c:pt idx="23">
                  <c:v>2</c:v>
                </c:pt>
                <c:pt idx="24">
                  <c:v>4</c:v>
                </c:pt>
                <c:pt idx="25">
                  <c:v>2</c:v>
                </c:pt>
                <c:pt idx="26">
                  <c:v>2</c:v>
                </c:pt>
                <c:pt idx="27">
                  <c:v>4</c:v>
                </c:pt>
                <c:pt idx="28">
                  <c:v>1.9</c:v>
                </c:pt>
                <c:pt idx="29">
                  <c:v>4</c:v>
                </c:pt>
                <c:pt idx="30">
                  <c:v>1.9</c:v>
                </c:pt>
                <c:pt idx="31">
                  <c:v>2</c:v>
                </c:pt>
                <c:pt idx="32">
                  <c:v>1.9</c:v>
                </c:pt>
                <c:pt idx="33">
                  <c:v>3</c:v>
                </c:pt>
                <c:pt idx="34">
                  <c:v>3</c:v>
                </c:pt>
                <c:pt idx="35">
                  <c:v>1.9</c:v>
                </c:pt>
                <c:pt idx="36">
                  <c:v>3</c:v>
                </c:pt>
                <c:pt idx="37">
                  <c:v>3</c:v>
                </c:pt>
                <c:pt idx="38">
                  <c:v>1.9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1.9</c:v>
                </c:pt>
                <c:pt idx="43">
                  <c:v>2</c:v>
                </c:pt>
                <c:pt idx="44">
                  <c:v>2</c:v>
                </c:pt>
                <c:pt idx="45">
                  <c:v>1.9</c:v>
                </c:pt>
                <c:pt idx="46">
                  <c:v>9</c:v>
                </c:pt>
                <c:pt idx="47">
                  <c:v>3</c:v>
                </c:pt>
                <c:pt idx="48">
                  <c:v>1.9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5</c:v>
                </c:pt>
                <c:pt idx="55">
                  <c:v>3</c:v>
                </c:pt>
                <c:pt idx="56">
                  <c:v>3</c:v>
                </c:pt>
                <c:pt idx="57">
                  <c:v>5</c:v>
                </c:pt>
                <c:pt idx="58">
                  <c:v>3</c:v>
                </c:pt>
                <c:pt idx="59">
                  <c:v>4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4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3</c:v>
                </c:pt>
                <c:pt idx="77">
                  <c:v>3</c:v>
                </c:pt>
                <c:pt idx="78">
                  <c:v>5</c:v>
                </c:pt>
                <c:pt idx="79">
                  <c:v>7</c:v>
                </c:pt>
                <c:pt idx="80">
                  <c:v>2</c:v>
                </c:pt>
                <c:pt idx="81">
                  <c:v>4</c:v>
                </c:pt>
                <c:pt idx="82">
                  <c:v>3</c:v>
                </c:pt>
                <c:pt idx="83">
                  <c:v>3</c:v>
                </c:pt>
                <c:pt idx="84">
                  <c:v>1.9</c:v>
                </c:pt>
                <c:pt idx="85">
                  <c:v>4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5</c:v>
                </c:pt>
                <c:pt idx="91">
                  <c:v>1.9</c:v>
                </c:pt>
                <c:pt idx="92">
                  <c:v>3</c:v>
                </c:pt>
                <c:pt idx="93">
                  <c:v>1.9</c:v>
                </c:pt>
                <c:pt idx="94">
                  <c:v>2</c:v>
                </c:pt>
                <c:pt idx="95">
                  <c:v>1.9</c:v>
                </c:pt>
                <c:pt idx="96">
                  <c:v>5</c:v>
                </c:pt>
                <c:pt idx="97">
                  <c:v>5</c:v>
                </c:pt>
                <c:pt idx="98">
                  <c:v>4</c:v>
                </c:pt>
                <c:pt idx="99">
                  <c:v>6</c:v>
                </c:pt>
                <c:pt idx="100">
                  <c:v>2</c:v>
                </c:pt>
                <c:pt idx="101">
                  <c:v>2</c:v>
                </c:pt>
                <c:pt idx="102">
                  <c:v>5</c:v>
                </c:pt>
                <c:pt idx="103">
                  <c:v>4</c:v>
                </c:pt>
                <c:pt idx="104">
                  <c:v>7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2</c:v>
                </c:pt>
                <c:pt idx="109">
                  <c:v>2</c:v>
                </c:pt>
                <c:pt idx="110">
                  <c:v>4</c:v>
                </c:pt>
                <c:pt idx="111">
                  <c:v>3</c:v>
                </c:pt>
                <c:pt idx="112">
                  <c:v>2</c:v>
                </c:pt>
                <c:pt idx="113">
                  <c:v>1.9</c:v>
                </c:pt>
                <c:pt idx="114">
                  <c:v>2</c:v>
                </c:pt>
                <c:pt idx="115">
                  <c:v>2</c:v>
                </c:pt>
                <c:pt idx="116">
                  <c:v>5</c:v>
                </c:pt>
                <c:pt idx="117">
                  <c:v>2</c:v>
                </c:pt>
                <c:pt idx="118">
                  <c:v>3</c:v>
                </c:pt>
                <c:pt idx="119">
                  <c:v>2</c:v>
                </c:pt>
                <c:pt idx="120">
                  <c:v>2</c:v>
                </c:pt>
                <c:pt idx="121">
                  <c:v>1.9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2</c:v>
                </c:pt>
                <c:pt idx="126">
                  <c:v>1.9</c:v>
                </c:pt>
                <c:pt idx="127">
                  <c:v>3</c:v>
                </c:pt>
                <c:pt idx="128">
                  <c:v>4</c:v>
                </c:pt>
                <c:pt idx="129">
                  <c:v>4</c:v>
                </c:pt>
                <c:pt idx="130">
                  <c:v>5</c:v>
                </c:pt>
                <c:pt idx="131">
                  <c:v>3</c:v>
                </c:pt>
                <c:pt idx="132">
                  <c:v>3</c:v>
                </c:pt>
                <c:pt idx="133">
                  <c:v>2</c:v>
                </c:pt>
                <c:pt idx="134">
                  <c:v>1.9</c:v>
                </c:pt>
                <c:pt idx="135">
                  <c:v>3</c:v>
                </c:pt>
                <c:pt idx="136">
                  <c:v>2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1.9</c:v>
                </c:pt>
                <c:pt idx="150">
                  <c:v>2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10</c:v>
                </c:pt>
                <c:pt idx="157">
                  <c:v>3</c:v>
                </c:pt>
                <c:pt idx="158">
                  <c:v>3</c:v>
                </c:pt>
                <c:pt idx="159">
                  <c:v>5</c:v>
                </c:pt>
                <c:pt idx="160">
                  <c:v>3</c:v>
                </c:pt>
                <c:pt idx="161">
                  <c:v>3</c:v>
                </c:pt>
                <c:pt idx="162">
                  <c:v>4</c:v>
                </c:pt>
                <c:pt idx="163">
                  <c:v>3</c:v>
                </c:pt>
                <c:pt idx="164">
                  <c:v>4</c:v>
                </c:pt>
                <c:pt idx="165">
                  <c:v>2</c:v>
                </c:pt>
                <c:pt idx="166">
                  <c:v>4</c:v>
                </c:pt>
                <c:pt idx="167">
                  <c:v>3</c:v>
                </c:pt>
                <c:pt idx="168">
                  <c:v>3</c:v>
                </c:pt>
                <c:pt idx="169">
                  <c:v>7</c:v>
                </c:pt>
                <c:pt idx="170">
                  <c:v>2</c:v>
                </c:pt>
                <c:pt idx="171">
                  <c:v>4</c:v>
                </c:pt>
                <c:pt idx="172">
                  <c:v>2</c:v>
                </c:pt>
                <c:pt idx="173">
                  <c:v>1.9</c:v>
                </c:pt>
                <c:pt idx="174">
                  <c:v>3</c:v>
                </c:pt>
                <c:pt idx="175">
                  <c:v>1.9</c:v>
                </c:pt>
                <c:pt idx="176">
                  <c:v>2</c:v>
                </c:pt>
                <c:pt idx="177">
                  <c:v>2</c:v>
                </c:pt>
                <c:pt idx="178">
                  <c:v>3</c:v>
                </c:pt>
                <c:pt idx="17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5A-4DDA-86ED-324A9B6769B4}"/>
            </c:ext>
          </c:extLst>
        </c:ser>
        <c:ser>
          <c:idx val="0"/>
          <c:order val="1"/>
          <c:tx>
            <c:strRef>
              <c:f>UWW!$S$2</c:f>
              <c:strCache>
                <c:ptCount val="1"/>
                <c:pt idx="0">
                  <c:v>BOD Consent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UWW!$H$7:$H$186</c:f>
              <c:numCache>
                <c:formatCode>d\-mmm\-yy</c:formatCode>
                <c:ptCount val="180"/>
                <c:pt idx="0">
                  <c:v>42010</c:v>
                </c:pt>
                <c:pt idx="1">
                  <c:v>42032</c:v>
                </c:pt>
                <c:pt idx="2">
                  <c:v>42041</c:v>
                </c:pt>
                <c:pt idx="3">
                  <c:v>42053</c:v>
                </c:pt>
                <c:pt idx="4">
                  <c:v>42071</c:v>
                </c:pt>
                <c:pt idx="5">
                  <c:v>42079</c:v>
                </c:pt>
                <c:pt idx="6">
                  <c:v>42107</c:v>
                </c:pt>
                <c:pt idx="7">
                  <c:v>42122</c:v>
                </c:pt>
                <c:pt idx="8">
                  <c:v>42138</c:v>
                </c:pt>
                <c:pt idx="9">
                  <c:v>42145</c:v>
                </c:pt>
                <c:pt idx="10">
                  <c:v>42162</c:v>
                </c:pt>
                <c:pt idx="11">
                  <c:v>42174</c:v>
                </c:pt>
                <c:pt idx="12">
                  <c:v>42187</c:v>
                </c:pt>
                <c:pt idx="13">
                  <c:v>42208</c:v>
                </c:pt>
                <c:pt idx="14">
                  <c:v>42220</c:v>
                </c:pt>
                <c:pt idx="15">
                  <c:v>42227</c:v>
                </c:pt>
                <c:pt idx="16">
                  <c:v>42242</c:v>
                </c:pt>
                <c:pt idx="17">
                  <c:v>42254</c:v>
                </c:pt>
                <c:pt idx="18">
                  <c:v>42270</c:v>
                </c:pt>
                <c:pt idx="19">
                  <c:v>42281</c:v>
                </c:pt>
                <c:pt idx="20">
                  <c:v>42296</c:v>
                </c:pt>
                <c:pt idx="21">
                  <c:v>42318</c:v>
                </c:pt>
                <c:pt idx="22">
                  <c:v>42330</c:v>
                </c:pt>
                <c:pt idx="23">
                  <c:v>42339</c:v>
                </c:pt>
                <c:pt idx="24">
                  <c:v>42348</c:v>
                </c:pt>
                <c:pt idx="25">
                  <c:v>42374</c:v>
                </c:pt>
                <c:pt idx="26">
                  <c:v>42395</c:v>
                </c:pt>
                <c:pt idx="27">
                  <c:v>42405</c:v>
                </c:pt>
                <c:pt idx="28">
                  <c:v>42418</c:v>
                </c:pt>
                <c:pt idx="29">
                  <c:v>42430</c:v>
                </c:pt>
                <c:pt idx="30">
                  <c:v>42442</c:v>
                </c:pt>
                <c:pt idx="31">
                  <c:v>42466</c:v>
                </c:pt>
                <c:pt idx="32">
                  <c:v>42485</c:v>
                </c:pt>
                <c:pt idx="33">
                  <c:v>42494</c:v>
                </c:pt>
                <c:pt idx="34">
                  <c:v>42506</c:v>
                </c:pt>
                <c:pt idx="35">
                  <c:v>42535</c:v>
                </c:pt>
                <c:pt idx="36">
                  <c:v>42545</c:v>
                </c:pt>
                <c:pt idx="37">
                  <c:v>42556</c:v>
                </c:pt>
                <c:pt idx="38">
                  <c:v>42564</c:v>
                </c:pt>
                <c:pt idx="39">
                  <c:v>42582</c:v>
                </c:pt>
                <c:pt idx="40">
                  <c:v>42611</c:v>
                </c:pt>
                <c:pt idx="41">
                  <c:v>42620</c:v>
                </c:pt>
                <c:pt idx="42">
                  <c:v>42642</c:v>
                </c:pt>
                <c:pt idx="43">
                  <c:v>42652</c:v>
                </c:pt>
                <c:pt idx="44">
                  <c:v>42673</c:v>
                </c:pt>
                <c:pt idx="45">
                  <c:v>42684</c:v>
                </c:pt>
                <c:pt idx="46">
                  <c:v>42691</c:v>
                </c:pt>
                <c:pt idx="47">
                  <c:v>42711</c:v>
                </c:pt>
                <c:pt idx="48">
                  <c:v>42716</c:v>
                </c:pt>
                <c:pt idx="49">
                  <c:v>42752</c:v>
                </c:pt>
                <c:pt idx="50">
                  <c:v>42757</c:v>
                </c:pt>
                <c:pt idx="51">
                  <c:v>42778</c:v>
                </c:pt>
                <c:pt idx="52">
                  <c:v>42788</c:v>
                </c:pt>
                <c:pt idx="53">
                  <c:v>42808</c:v>
                </c:pt>
                <c:pt idx="54">
                  <c:v>42817</c:v>
                </c:pt>
                <c:pt idx="55">
                  <c:v>42834</c:v>
                </c:pt>
                <c:pt idx="56">
                  <c:v>42851</c:v>
                </c:pt>
                <c:pt idx="57">
                  <c:v>42863</c:v>
                </c:pt>
                <c:pt idx="58">
                  <c:v>42880</c:v>
                </c:pt>
                <c:pt idx="59">
                  <c:v>42905</c:v>
                </c:pt>
                <c:pt idx="60">
                  <c:v>42912</c:v>
                </c:pt>
                <c:pt idx="61">
                  <c:v>42921</c:v>
                </c:pt>
                <c:pt idx="62">
                  <c:v>42944</c:v>
                </c:pt>
                <c:pt idx="63">
                  <c:v>42963</c:v>
                </c:pt>
                <c:pt idx="64">
                  <c:v>42971</c:v>
                </c:pt>
                <c:pt idx="65">
                  <c:v>42983</c:v>
                </c:pt>
                <c:pt idx="66">
                  <c:v>42995</c:v>
                </c:pt>
                <c:pt idx="67">
                  <c:v>43025</c:v>
                </c:pt>
                <c:pt idx="68">
                  <c:v>43038</c:v>
                </c:pt>
                <c:pt idx="69">
                  <c:v>43055</c:v>
                </c:pt>
                <c:pt idx="70">
                  <c:v>43060</c:v>
                </c:pt>
                <c:pt idx="71">
                  <c:v>43077</c:v>
                </c:pt>
                <c:pt idx="72">
                  <c:v>43083</c:v>
                </c:pt>
                <c:pt idx="73">
                  <c:v>43112</c:v>
                </c:pt>
                <c:pt idx="74">
                  <c:v>43128</c:v>
                </c:pt>
                <c:pt idx="75">
                  <c:v>43144</c:v>
                </c:pt>
                <c:pt idx="76">
                  <c:v>43152</c:v>
                </c:pt>
                <c:pt idx="77">
                  <c:v>43164</c:v>
                </c:pt>
                <c:pt idx="78">
                  <c:v>43179</c:v>
                </c:pt>
                <c:pt idx="79">
                  <c:v>43207</c:v>
                </c:pt>
                <c:pt idx="80">
                  <c:v>43216</c:v>
                </c:pt>
                <c:pt idx="81">
                  <c:v>43243</c:v>
                </c:pt>
                <c:pt idx="82">
                  <c:v>43248</c:v>
                </c:pt>
                <c:pt idx="83">
                  <c:v>43275</c:v>
                </c:pt>
                <c:pt idx="84">
                  <c:v>43282</c:v>
                </c:pt>
                <c:pt idx="85">
                  <c:v>43300</c:v>
                </c:pt>
                <c:pt idx="86">
                  <c:v>43306</c:v>
                </c:pt>
                <c:pt idx="87">
                  <c:v>43315</c:v>
                </c:pt>
                <c:pt idx="88">
                  <c:v>43339</c:v>
                </c:pt>
                <c:pt idx="89">
                  <c:v>43348</c:v>
                </c:pt>
                <c:pt idx="90">
                  <c:v>43363</c:v>
                </c:pt>
                <c:pt idx="91">
                  <c:v>43374</c:v>
                </c:pt>
                <c:pt idx="92">
                  <c:v>43384</c:v>
                </c:pt>
                <c:pt idx="93">
                  <c:v>43408</c:v>
                </c:pt>
                <c:pt idx="94">
                  <c:v>43417</c:v>
                </c:pt>
                <c:pt idx="95">
                  <c:v>43440</c:v>
                </c:pt>
                <c:pt idx="96">
                  <c:v>43445</c:v>
                </c:pt>
                <c:pt idx="97">
                  <c:v>43445</c:v>
                </c:pt>
                <c:pt idx="98">
                  <c:v>43485</c:v>
                </c:pt>
                <c:pt idx="99">
                  <c:v>43509</c:v>
                </c:pt>
                <c:pt idx="100">
                  <c:v>43514</c:v>
                </c:pt>
                <c:pt idx="101">
                  <c:v>43522</c:v>
                </c:pt>
                <c:pt idx="102">
                  <c:v>43543</c:v>
                </c:pt>
                <c:pt idx="103">
                  <c:v>43560</c:v>
                </c:pt>
                <c:pt idx="104">
                  <c:v>43577</c:v>
                </c:pt>
                <c:pt idx="105">
                  <c:v>43587</c:v>
                </c:pt>
                <c:pt idx="106">
                  <c:v>43595</c:v>
                </c:pt>
                <c:pt idx="107">
                  <c:v>43615</c:v>
                </c:pt>
                <c:pt idx="108">
                  <c:v>43632</c:v>
                </c:pt>
                <c:pt idx="109">
                  <c:v>43639</c:v>
                </c:pt>
                <c:pt idx="110">
                  <c:v>43656</c:v>
                </c:pt>
                <c:pt idx="111">
                  <c:v>43662</c:v>
                </c:pt>
                <c:pt idx="112">
                  <c:v>43703</c:v>
                </c:pt>
                <c:pt idx="113">
                  <c:v>43706</c:v>
                </c:pt>
                <c:pt idx="114">
                  <c:v>43716</c:v>
                </c:pt>
                <c:pt idx="115">
                  <c:v>43732</c:v>
                </c:pt>
                <c:pt idx="116">
                  <c:v>43754</c:v>
                </c:pt>
                <c:pt idx="117">
                  <c:v>43766</c:v>
                </c:pt>
                <c:pt idx="118">
                  <c:v>43775</c:v>
                </c:pt>
                <c:pt idx="119">
                  <c:v>43789</c:v>
                </c:pt>
                <c:pt idx="120">
                  <c:v>43804</c:v>
                </c:pt>
                <c:pt idx="121">
                  <c:v>43810</c:v>
                </c:pt>
                <c:pt idx="122">
                  <c:v>43844</c:v>
                </c:pt>
                <c:pt idx="123">
                  <c:v>43852</c:v>
                </c:pt>
                <c:pt idx="124">
                  <c:v>43870</c:v>
                </c:pt>
                <c:pt idx="125">
                  <c:v>43885</c:v>
                </c:pt>
                <c:pt idx="126">
                  <c:v>43895</c:v>
                </c:pt>
                <c:pt idx="127">
                  <c:v>43919</c:v>
                </c:pt>
                <c:pt idx="128">
                  <c:v>43938</c:v>
                </c:pt>
                <c:pt idx="129">
                  <c:v>43950</c:v>
                </c:pt>
                <c:pt idx="130">
                  <c:v>43976</c:v>
                </c:pt>
                <c:pt idx="131">
                  <c:v>43979</c:v>
                </c:pt>
                <c:pt idx="132">
                  <c:v>43993</c:v>
                </c:pt>
                <c:pt idx="133">
                  <c:v>44012</c:v>
                </c:pt>
                <c:pt idx="134">
                  <c:v>44028</c:v>
                </c:pt>
                <c:pt idx="135">
                  <c:v>44040</c:v>
                </c:pt>
                <c:pt idx="136">
                  <c:v>44054</c:v>
                </c:pt>
                <c:pt idx="137">
                  <c:v>44074</c:v>
                </c:pt>
                <c:pt idx="138">
                  <c:v>44087</c:v>
                </c:pt>
                <c:pt idx="139">
                  <c:v>44099</c:v>
                </c:pt>
                <c:pt idx="140">
                  <c:v>44110</c:v>
                </c:pt>
                <c:pt idx="141">
                  <c:v>44129</c:v>
                </c:pt>
                <c:pt idx="142">
                  <c:v>44140</c:v>
                </c:pt>
                <c:pt idx="143">
                  <c:v>44151</c:v>
                </c:pt>
                <c:pt idx="144">
                  <c:v>44167</c:v>
                </c:pt>
                <c:pt idx="145">
                  <c:v>44174</c:v>
                </c:pt>
                <c:pt idx="146">
                  <c:v>44216</c:v>
                </c:pt>
                <c:pt idx="147">
                  <c:v>44223</c:v>
                </c:pt>
                <c:pt idx="148">
                  <c:v>44241</c:v>
                </c:pt>
                <c:pt idx="149">
                  <c:v>44250</c:v>
                </c:pt>
                <c:pt idx="150">
                  <c:v>44266</c:v>
                </c:pt>
                <c:pt idx="151">
                  <c:v>44277</c:v>
                </c:pt>
                <c:pt idx="152">
                  <c:v>44297</c:v>
                </c:pt>
                <c:pt idx="153">
                  <c:v>44309</c:v>
                </c:pt>
                <c:pt idx="154">
                  <c:v>44321</c:v>
                </c:pt>
                <c:pt idx="155">
                  <c:v>44340</c:v>
                </c:pt>
                <c:pt idx="156">
                  <c:v>44376</c:v>
                </c:pt>
                <c:pt idx="157">
                  <c:v>44378</c:v>
                </c:pt>
                <c:pt idx="158">
                  <c:v>44392</c:v>
                </c:pt>
                <c:pt idx="159">
                  <c:v>44399</c:v>
                </c:pt>
                <c:pt idx="160">
                  <c:v>44425</c:v>
                </c:pt>
                <c:pt idx="161">
                  <c:v>44431</c:v>
                </c:pt>
                <c:pt idx="162">
                  <c:v>44463</c:v>
                </c:pt>
                <c:pt idx="163">
                  <c:v>44465</c:v>
                </c:pt>
                <c:pt idx="164">
                  <c:v>44481</c:v>
                </c:pt>
                <c:pt idx="165">
                  <c:v>44493</c:v>
                </c:pt>
                <c:pt idx="166">
                  <c:v>44511</c:v>
                </c:pt>
                <c:pt idx="167">
                  <c:v>44522</c:v>
                </c:pt>
                <c:pt idx="168">
                  <c:v>44530</c:v>
                </c:pt>
                <c:pt idx="169">
                  <c:v>44538</c:v>
                </c:pt>
                <c:pt idx="170">
                  <c:v>44570</c:v>
                </c:pt>
                <c:pt idx="171">
                  <c:v>44591</c:v>
                </c:pt>
                <c:pt idx="172">
                  <c:v>44594</c:v>
                </c:pt>
                <c:pt idx="173">
                  <c:v>44600</c:v>
                </c:pt>
                <c:pt idx="174">
                  <c:v>44622</c:v>
                </c:pt>
                <c:pt idx="175">
                  <c:v>44643</c:v>
                </c:pt>
                <c:pt idx="176">
                  <c:v>44654</c:v>
                </c:pt>
                <c:pt idx="177">
                  <c:v>44673</c:v>
                </c:pt>
                <c:pt idx="178">
                  <c:v>44685</c:v>
                </c:pt>
                <c:pt idx="179">
                  <c:v>44698</c:v>
                </c:pt>
              </c:numCache>
            </c:numRef>
          </c:cat>
          <c:val>
            <c:numRef>
              <c:f>UWW!$S$7:$S$186</c:f>
              <c:numCache>
                <c:formatCode>General</c:formatCode>
                <c:ptCount val="18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  <c:pt idx="52">
                  <c:v>25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25</c:v>
                </c:pt>
                <c:pt idx="85">
                  <c:v>25</c:v>
                </c:pt>
                <c:pt idx="86">
                  <c:v>25</c:v>
                </c:pt>
                <c:pt idx="87">
                  <c:v>25</c:v>
                </c:pt>
                <c:pt idx="88">
                  <c:v>25</c:v>
                </c:pt>
                <c:pt idx="89">
                  <c:v>25</c:v>
                </c:pt>
                <c:pt idx="90">
                  <c:v>25</c:v>
                </c:pt>
                <c:pt idx="91">
                  <c:v>25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  <c:pt idx="99">
                  <c:v>25</c:v>
                </c:pt>
                <c:pt idx="100">
                  <c:v>25</c:v>
                </c:pt>
                <c:pt idx="101">
                  <c:v>25</c:v>
                </c:pt>
                <c:pt idx="102">
                  <c:v>25</c:v>
                </c:pt>
                <c:pt idx="103">
                  <c:v>25</c:v>
                </c:pt>
                <c:pt idx="104">
                  <c:v>25</c:v>
                </c:pt>
                <c:pt idx="105">
                  <c:v>25</c:v>
                </c:pt>
                <c:pt idx="106">
                  <c:v>25</c:v>
                </c:pt>
                <c:pt idx="107">
                  <c:v>25</c:v>
                </c:pt>
                <c:pt idx="108">
                  <c:v>25</c:v>
                </c:pt>
                <c:pt idx="109">
                  <c:v>25</c:v>
                </c:pt>
                <c:pt idx="110">
                  <c:v>25</c:v>
                </c:pt>
                <c:pt idx="111">
                  <c:v>25</c:v>
                </c:pt>
                <c:pt idx="112">
                  <c:v>25</c:v>
                </c:pt>
                <c:pt idx="113">
                  <c:v>25</c:v>
                </c:pt>
                <c:pt idx="114">
                  <c:v>25</c:v>
                </c:pt>
                <c:pt idx="115">
                  <c:v>25</c:v>
                </c:pt>
                <c:pt idx="116">
                  <c:v>25</c:v>
                </c:pt>
                <c:pt idx="117">
                  <c:v>25</c:v>
                </c:pt>
                <c:pt idx="118">
                  <c:v>25</c:v>
                </c:pt>
                <c:pt idx="119">
                  <c:v>25</c:v>
                </c:pt>
                <c:pt idx="120">
                  <c:v>25</c:v>
                </c:pt>
                <c:pt idx="121">
                  <c:v>25</c:v>
                </c:pt>
                <c:pt idx="122">
                  <c:v>25</c:v>
                </c:pt>
                <c:pt idx="123">
                  <c:v>25</c:v>
                </c:pt>
                <c:pt idx="124">
                  <c:v>25</c:v>
                </c:pt>
                <c:pt idx="125">
                  <c:v>25</c:v>
                </c:pt>
                <c:pt idx="126">
                  <c:v>25</c:v>
                </c:pt>
                <c:pt idx="127">
                  <c:v>25</c:v>
                </c:pt>
                <c:pt idx="128">
                  <c:v>25</c:v>
                </c:pt>
                <c:pt idx="129">
                  <c:v>25</c:v>
                </c:pt>
                <c:pt idx="130">
                  <c:v>25</c:v>
                </c:pt>
                <c:pt idx="131">
                  <c:v>25</c:v>
                </c:pt>
                <c:pt idx="132">
                  <c:v>25</c:v>
                </c:pt>
                <c:pt idx="133">
                  <c:v>25</c:v>
                </c:pt>
                <c:pt idx="134">
                  <c:v>25</c:v>
                </c:pt>
                <c:pt idx="135">
                  <c:v>25</c:v>
                </c:pt>
                <c:pt idx="136">
                  <c:v>25</c:v>
                </c:pt>
                <c:pt idx="137">
                  <c:v>25</c:v>
                </c:pt>
                <c:pt idx="138">
                  <c:v>25</c:v>
                </c:pt>
                <c:pt idx="139">
                  <c:v>25</c:v>
                </c:pt>
                <c:pt idx="140">
                  <c:v>25</c:v>
                </c:pt>
                <c:pt idx="141">
                  <c:v>25</c:v>
                </c:pt>
                <c:pt idx="142">
                  <c:v>25</c:v>
                </c:pt>
                <c:pt idx="143">
                  <c:v>25</c:v>
                </c:pt>
                <c:pt idx="144">
                  <c:v>25</c:v>
                </c:pt>
                <c:pt idx="145">
                  <c:v>25</c:v>
                </c:pt>
                <c:pt idx="146">
                  <c:v>25</c:v>
                </c:pt>
                <c:pt idx="147">
                  <c:v>25</c:v>
                </c:pt>
                <c:pt idx="148">
                  <c:v>25</c:v>
                </c:pt>
                <c:pt idx="149">
                  <c:v>25</c:v>
                </c:pt>
                <c:pt idx="150">
                  <c:v>25</c:v>
                </c:pt>
                <c:pt idx="151">
                  <c:v>25</c:v>
                </c:pt>
                <c:pt idx="152">
                  <c:v>25</c:v>
                </c:pt>
                <c:pt idx="153">
                  <c:v>25</c:v>
                </c:pt>
                <c:pt idx="154">
                  <c:v>25</c:v>
                </c:pt>
                <c:pt idx="155">
                  <c:v>25</c:v>
                </c:pt>
                <c:pt idx="156">
                  <c:v>25</c:v>
                </c:pt>
                <c:pt idx="157">
                  <c:v>25</c:v>
                </c:pt>
                <c:pt idx="158">
                  <c:v>25</c:v>
                </c:pt>
                <c:pt idx="159">
                  <c:v>25</c:v>
                </c:pt>
                <c:pt idx="160">
                  <c:v>25</c:v>
                </c:pt>
                <c:pt idx="161">
                  <c:v>25</c:v>
                </c:pt>
                <c:pt idx="162">
                  <c:v>25</c:v>
                </c:pt>
                <c:pt idx="163">
                  <c:v>25</c:v>
                </c:pt>
                <c:pt idx="164">
                  <c:v>25</c:v>
                </c:pt>
                <c:pt idx="165">
                  <c:v>25</c:v>
                </c:pt>
                <c:pt idx="166">
                  <c:v>25</c:v>
                </c:pt>
                <c:pt idx="167">
                  <c:v>25</c:v>
                </c:pt>
                <c:pt idx="168">
                  <c:v>25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25</c:v>
                </c:pt>
                <c:pt idx="177">
                  <c:v>25</c:v>
                </c:pt>
                <c:pt idx="178">
                  <c:v>25</c:v>
                </c:pt>
                <c:pt idx="179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5A-4DDA-86ED-324A9B676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3232336"/>
        <c:axId val="1003227088"/>
      </c:lineChart>
      <c:dateAx>
        <c:axId val="1003232336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3227088"/>
        <c:crosses val="autoZero"/>
        <c:auto val="1"/>
        <c:lblOffset val="100"/>
        <c:baseTimeUnit val="days"/>
      </c:dateAx>
      <c:valAx>
        <c:axId val="100322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323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COD</a:t>
            </a:r>
          </a:p>
        </c:rich>
      </c:tx>
      <c:layout>
        <c:manualLayout>
          <c:xMode val="edge"/>
          <c:yMode val="edge"/>
          <c:x val="0.4067152230971128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UWW!$V$2</c:f>
              <c:strCache>
                <c:ptCount val="1"/>
                <c:pt idx="0">
                  <c:v>COD 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UWW!$H$7:$H$186</c:f>
              <c:numCache>
                <c:formatCode>d\-mmm\-yy</c:formatCode>
                <c:ptCount val="180"/>
                <c:pt idx="0">
                  <c:v>42010</c:v>
                </c:pt>
                <c:pt idx="1">
                  <c:v>42032</c:v>
                </c:pt>
                <c:pt idx="2">
                  <c:v>42041</c:v>
                </c:pt>
                <c:pt idx="3">
                  <c:v>42053</c:v>
                </c:pt>
                <c:pt idx="4">
                  <c:v>42071</c:v>
                </c:pt>
                <c:pt idx="5">
                  <c:v>42079</c:v>
                </c:pt>
                <c:pt idx="6">
                  <c:v>42107</c:v>
                </c:pt>
                <c:pt idx="7">
                  <c:v>42122</c:v>
                </c:pt>
                <c:pt idx="8">
                  <c:v>42138</c:v>
                </c:pt>
                <c:pt idx="9">
                  <c:v>42145</c:v>
                </c:pt>
                <c:pt idx="10">
                  <c:v>42162</c:v>
                </c:pt>
                <c:pt idx="11">
                  <c:v>42174</c:v>
                </c:pt>
                <c:pt idx="12">
                  <c:v>42187</c:v>
                </c:pt>
                <c:pt idx="13">
                  <c:v>42208</c:v>
                </c:pt>
                <c:pt idx="14">
                  <c:v>42220</c:v>
                </c:pt>
                <c:pt idx="15">
                  <c:v>42227</c:v>
                </c:pt>
                <c:pt idx="16">
                  <c:v>42242</c:v>
                </c:pt>
                <c:pt idx="17">
                  <c:v>42254</c:v>
                </c:pt>
                <c:pt idx="18">
                  <c:v>42270</c:v>
                </c:pt>
                <c:pt idx="19">
                  <c:v>42281</c:v>
                </c:pt>
                <c:pt idx="20">
                  <c:v>42296</c:v>
                </c:pt>
                <c:pt idx="21">
                  <c:v>42318</c:v>
                </c:pt>
                <c:pt idx="22">
                  <c:v>42330</c:v>
                </c:pt>
                <c:pt idx="23">
                  <c:v>42339</c:v>
                </c:pt>
                <c:pt idx="24">
                  <c:v>42348</c:v>
                </c:pt>
                <c:pt idx="25">
                  <c:v>42374</c:v>
                </c:pt>
                <c:pt idx="26">
                  <c:v>42395</c:v>
                </c:pt>
                <c:pt idx="27">
                  <c:v>42405</c:v>
                </c:pt>
                <c:pt idx="28">
                  <c:v>42418</c:v>
                </c:pt>
                <c:pt idx="29">
                  <c:v>42430</c:v>
                </c:pt>
                <c:pt idx="30">
                  <c:v>42442</c:v>
                </c:pt>
                <c:pt idx="31">
                  <c:v>42466</c:v>
                </c:pt>
                <c:pt idx="32">
                  <c:v>42485</c:v>
                </c:pt>
                <c:pt idx="33">
                  <c:v>42494</c:v>
                </c:pt>
                <c:pt idx="34">
                  <c:v>42506</c:v>
                </c:pt>
                <c:pt idx="35">
                  <c:v>42535</c:v>
                </c:pt>
                <c:pt idx="36">
                  <c:v>42545</c:v>
                </c:pt>
                <c:pt idx="37">
                  <c:v>42556</c:v>
                </c:pt>
                <c:pt idx="38">
                  <c:v>42564</c:v>
                </c:pt>
                <c:pt idx="39">
                  <c:v>42582</c:v>
                </c:pt>
                <c:pt idx="40">
                  <c:v>42611</c:v>
                </c:pt>
                <c:pt idx="41">
                  <c:v>42620</c:v>
                </c:pt>
                <c:pt idx="42">
                  <c:v>42642</c:v>
                </c:pt>
                <c:pt idx="43">
                  <c:v>42652</c:v>
                </c:pt>
                <c:pt idx="44">
                  <c:v>42673</c:v>
                </c:pt>
                <c:pt idx="45">
                  <c:v>42684</c:v>
                </c:pt>
                <c:pt idx="46">
                  <c:v>42691</c:v>
                </c:pt>
                <c:pt idx="47">
                  <c:v>42711</c:v>
                </c:pt>
                <c:pt idx="48">
                  <c:v>42716</c:v>
                </c:pt>
                <c:pt idx="49">
                  <c:v>42752</c:v>
                </c:pt>
                <c:pt idx="50">
                  <c:v>42757</c:v>
                </c:pt>
                <c:pt idx="51">
                  <c:v>42778</c:v>
                </c:pt>
                <c:pt idx="52">
                  <c:v>42788</c:v>
                </c:pt>
                <c:pt idx="53">
                  <c:v>42808</c:v>
                </c:pt>
                <c:pt idx="54">
                  <c:v>42817</c:v>
                </c:pt>
                <c:pt idx="55">
                  <c:v>42834</c:v>
                </c:pt>
                <c:pt idx="56">
                  <c:v>42851</c:v>
                </c:pt>
                <c:pt idx="57">
                  <c:v>42863</c:v>
                </c:pt>
                <c:pt idx="58">
                  <c:v>42880</c:v>
                </c:pt>
                <c:pt idx="59">
                  <c:v>42905</c:v>
                </c:pt>
                <c:pt idx="60">
                  <c:v>42912</c:v>
                </c:pt>
                <c:pt idx="61">
                  <c:v>42921</c:v>
                </c:pt>
                <c:pt idx="62">
                  <c:v>42944</c:v>
                </c:pt>
                <c:pt idx="63">
                  <c:v>42963</c:v>
                </c:pt>
                <c:pt idx="64">
                  <c:v>42971</c:v>
                </c:pt>
                <c:pt idx="65">
                  <c:v>42983</c:v>
                </c:pt>
                <c:pt idx="66">
                  <c:v>42995</c:v>
                </c:pt>
                <c:pt idx="67">
                  <c:v>43025</c:v>
                </c:pt>
                <c:pt idx="68">
                  <c:v>43038</c:v>
                </c:pt>
                <c:pt idx="69">
                  <c:v>43055</c:v>
                </c:pt>
                <c:pt idx="70">
                  <c:v>43060</c:v>
                </c:pt>
                <c:pt idx="71">
                  <c:v>43077</c:v>
                </c:pt>
                <c:pt idx="72">
                  <c:v>43083</c:v>
                </c:pt>
                <c:pt idx="73">
                  <c:v>43112</c:v>
                </c:pt>
                <c:pt idx="74">
                  <c:v>43128</c:v>
                </c:pt>
                <c:pt idx="75">
                  <c:v>43144</c:v>
                </c:pt>
                <c:pt idx="76">
                  <c:v>43152</c:v>
                </c:pt>
                <c:pt idx="77">
                  <c:v>43164</c:v>
                </c:pt>
                <c:pt idx="78">
                  <c:v>43179</c:v>
                </c:pt>
                <c:pt idx="79">
                  <c:v>43207</c:v>
                </c:pt>
                <c:pt idx="80">
                  <c:v>43216</c:v>
                </c:pt>
                <c:pt idx="81">
                  <c:v>43243</c:v>
                </c:pt>
                <c:pt idx="82">
                  <c:v>43248</c:v>
                </c:pt>
                <c:pt idx="83">
                  <c:v>43275</c:v>
                </c:pt>
                <c:pt idx="84">
                  <c:v>43282</c:v>
                </c:pt>
                <c:pt idx="85">
                  <c:v>43300</c:v>
                </c:pt>
                <c:pt idx="86">
                  <c:v>43306</c:v>
                </c:pt>
                <c:pt idx="87">
                  <c:v>43315</c:v>
                </c:pt>
                <c:pt idx="88">
                  <c:v>43339</c:v>
                </c:pt>
                <c:pt idx="89">
                  <c:v>43348</c:v>
                </c:pt>
                <c:pt idx="90">
                  <c:v>43363</c:v>
                </c:pt>
                <c:pt idx="91">
                  <c:v>43374</c:v>
                </c:pt>
                <c:pt idx="92">
                  <c:v>43384</c:v>
                </c:pt>
                <c:pt idx="93">
                  <c:v>43408</c:v>
                </c:pt>
                <c:pt idx="94">
                  <c:v>43417</c:v>
                </c:pt>
                <c:pt idx="95">
                  <c:v>43440</c:v>
                </c:pt>
                <c:pt idx="96">
                  <c:v>43445</c:v>
                </c:pt>
                <c:pt idx="97">
                  <c:v>43445</c:v>
                </c:pt>
                <c:pt idx="98">
                  <c:v>43485</c:v>
                </c:pt>
                <c:pt idx="99">
                  <c:v>43509</c:v>
                </c:pt>
                <c:pt idx="100">
                  <c:v>43514</c:v>
                </c:pt>
                <c:pt idx="101">
                  <c:v>43522</c:v>
                </c:pt>
                <c:pt idx="102">
                  <c:v>43543</c:v>
                </c:pt>
                <c:pt idx="103">
                  <c:v>43560</c:v>
                </c:pt>
                <c:pt idx="104">
                  <c:v>43577</c:v>
                </c:pt>
                <c:pt idx="105">
                  <c:v>43587</c:v>
                </c:pt>
                <c:pt idx="106">
                  <c:v>43595</c:v>
                </c:pt>
                <c:pt idx="107">
                  <c:v>43615</c:v>
                </c:pt>
                <c:pt idx="108">
                  <c:v>43632</c:v>
                </c:pt>
                <c:pt idx="109">
                  <c:v>43639</c:v>
                </c:pt>
                <c:pt idx="110">
                  <c:v>43656</c:v>
                </c:pt>
                <c:pt idx="111">
                  <c:v>43662</c:v>
                </c:pt>
                <c:pt idx="112">
                  <c:v>43703</c:v>
                </c:pt>
                <c:pt idx="113">
                  <c:v>43706</c:v>
                </c:pt>
                <c:pt idx="114">
                  <c:v>43716</c:v>
                </c:pt>
                <c:pt idx="115">
                  <c:v>43732</c:v>
                </c:pt>
                <c:pt idx="116">
                  <c:v>43754</c:v>
                </c:pt>
                <c:pt idx="117">
                  <c:v>43766</c:v>
                </c:pt>
                <c:pt idx="118">
                  <c:v>43775</c:v>
                </c:pt>
                <c:pt idx="119">
                  <c:v>43789</c:v>
                </c:pt>
                <c:pt idx="120">
                  <c:v>43804</c:v>
                </c:pt>
                <c:pt idx="121">
                  <c:v>43810</c:v>
                </c:pt>
                <c:pt idx="122">
                  <c:v>43844</c:v>
                </c:pt>
                <c:pt idx="123">
                  <c:v>43852</c:v>
                </c:pt>
                <c:pt idx="124">
                  <c:v>43870</c:v>
                </c:pt>
                <c:pt idx="125">
                  <c:v>43885</c:v>
                </c:pt>
                <c:pt idx="126">
                  <c:v>43895</c:v>
                </c:pt>
                <c:pt idx="127">
                  <c:v>43919</c:v>
                </c:pt>
                <c:pt idx="128">
                  <c:v>43938</c:v>
                </c:pt>
                <c:pt idx="129">
                  <c:v>43950</c:v>
                </c:pt>
                <c:pt idx="130">
                  <c:v>43976</c:v>
                </c:pt>
                <c:pt idx="131">
                  <c:v>43979</c:v>
                </c:pt>
                <c:pt idx="132">
                  <c:v>43993</c:v>
                </c:pt>
                <c:pt idx="133">
                  <c:v>44012</c:v>
                </c:pt>
                <c:pt idx="134">
                  <c:v>44028</c:v>
                </c:pt>
                <c:pt idx="135">
                  <c:v>44040</c:v>
                </c:pt>
                <c:pt idx="136">
                  <c:v>44054</c:v>
                </c:pt>
                <c:pt idx="137">
                  <c:v>44074</c:v>
                </c:pt>
                <c:pt idx="138">
                  <c:v>44087</c:v>
                </c:pt>
                <c:pt idx="139">
                  <c:v>44099</c:v>
                </c:pt>
                <c:pt idx="140">
                  <c:v>44110</c:v>
                </c:pt>
                <c:pt idx="141">
                  <c:v>44129</c:v>
                </c:pt>
                <c:pt idx="142">
                  <c:v>44140</c:v>
                </c:pt>
                <c:pt idx="143">
                  <c:v>44151</c:v>
                </c:pt>
                <c:pt idx="144">
                  <c:v>44167</c:v>
                </c:pt>
                <c:pt idx="145">
                  <c:v>44174</c:v>
                </c:pt>
                <c:pt idx="146">
                  <c:v>44216</c:v>
                </c:pt>
                <c:pt idx="147">
                  <c:v>44223</c:v>
                </c:pt>
                <c:pt idx="148">
                  <c:v>44241</c:v>
                </c:pt>
                <c:pt idx="149">
                  <c:v>44250</c:v>
                </c:pt>
                <c:pt idx="150">
                  <c:v>44266</c:v>
                </c:pt>
                <c:pt idx="151">
                  <c:v>44277</c:v>
                </c:pt>
                <c:pt idx="152">
                  <c:v>44297</c:v>
                </c:pt>
                <c:pt idx="153">
                  <c:v>44309</c:v>
                </c:pt>
                <c:pt idx="154">
                  <c:v>44321</c:v>
                </c:pt>
                <c:pt idx="155">
                  <c:v>44340</c:v>
                </c:pt>
                <c:pt idx="156">
                  <c:v>44376</c:v>
                </c:pt>
                <c:pt idx="157">
                  <c:v>44378</c:v>
                </c:pt>
                <c:pt idx="158">
                  <c:v>44392</c:v>
                </c:pt>
                <c:pt idx="159">
                  <c:v>44399</c:v>
                </c:pt>
                <c:pt idx="160">
                  <c:v>44425</c:v>
                </c:pt>
                <c:pt idx="161">
                  <c:v>44431</c:v>
                </c:pt>
                <c:pt idx="162">
                  <c:v>44463</c:v>
                </c:pt>
                <c:pt idx="163">
                  <c:v>44465</c:v>
                </c:pt>
                <c:pt idx="164">
                  <c:v>44481</c:v>
                </c:pt>
                <c:pt idx="165">
                  <c:v>44493</c:v>
                </c:pt>
                <c:pt idx="166">
                  <c:v>44511</c:v>
                </c:pt>
                <c:pt idx="167">
                  <c:v>44522</c:v>
                </c:pt>
                <c:pt idx="168">
                  <c:v>44530</c:v>
                </c:pt>
                <c:pt idx="169">
                  <c:v>44538</c:v>
                </c:pt>
                <c:pt idx="170">
                  <c:v>44570</c:v>
                </c:pt>
                <c:pt idx="171">
                  <c:v>44591</c:v>
                </c:pt>
                <c:pt idx="172">
                  <c:v>44594</c:v>
                </c:pt>
                <c:pt idx="173">
                  <c:v>44600</c:v>
                </c:pt>
                <c:pt idx="174">
                  <c:v>44622</c:v>
                </c:pt>
                <c:pt idx="175">
                  <c:v>44643</c:v>
                </c:pt>
                <c:pt idx="176">
                  <c:v>44654</c:v>
                </c:pt>
                <c:pt idx="177">
                  <c:v>44673</c:v>
                </c:pt>
                <c:pt idx="178">
                  <c:v>44685</c:v>
                </c:pt>
                <c:pt idx="179">
                  <c:v>44698</c:v>
                </c:pt>
              </c:numCache>
            </c:numRef>
          </c:cat>
          <c:val>
            <c:numRef>
              <c:f>UWW!$V$7:$V$186</c:f>
              <c:numCache>
                <c:formatCode>General</c:formatCode>
                <c:ptCount val="180"/>
                <c:pt idx="0">
                  <c:v>32</c:v>
                </c:pt>
                <c:pt idx="1">
                  <c:v>28</c:v>
                </c:pt>
                <c:pt idx="2">
                  <c:v>35</c:v>
                </c:pt>
                <c:pt idx="3">
                  <c:v>40</c:v>
                </c:pt>
                <c:pt idx="4">
                  <c:v>30</c:v>
                </c:pt>
                <c:pt idx="5">
                  <c:v>34</c:v>
                </c:pt>
                <c:pt idx="6">
                  <c:v>31</c:v>
                </c:pt>
                <c:pt idx="7">
                  <c:v>32</c:v>
                </c:pt>
                <c:pt idx="8">
                  <c:v>50</c:v>
                </c:pt>
                <c:pt idx="9">
                  <c:v>29</c:v>
                </c:pt>
                <c:pt idx="10">
                  <c:v>31</c:v>
                </c:pt>
                <c:pt idx="11">
                  <c:v>36</c:v>
                </c:pt>
                <c:pt idx="12">
                  <c:v>38</c:v>
                </c:pt>
                <c:pt idx="13">
                  <c:v>29</c:v>
                </c:pt>
                <c:pt idx="14">
                  <c:v>0</c:v>
                </c:pt>
                <c:pt idx="15">
                  <c:v>30</c:v>
                </c:pt>
                <c:pt idx="16">
                  <c:v>33</c:v>
                </c:pt>
                <c:pt idx="17">
                  <c:v>30</c:v>
                </c:pt>
                <c:pt idx="18">
                  <c:v>32</c:v>
                </c:pt>
                <c:pt idx="19">
                  <c:v>32</c:v>
                </c:pt>
                <c:pt idx="20">
                  <c:v>31</c:v>
                </c:pt>
                <c:pt idx="21">
                  <c:v>26</c:v>
                </c:pt>
                <c:pt idx="22">
                  <c:v>23</c:v>
                </c:pt>
                <c:pt idx="23">
                  <c:v>26</c:v>
                </c:pt>
                <c:pt idx="24">
                  <c:v>37</c:v>
                </c:pt>
                <c:pt idx="25">
                  <c:v>20</c:v>
                </c:pt>
                <c:pt idx="26">
                  <c:v>36</c:v>
                </c:pt>
                <c:pt idx="27">
                  <c:v>35</c:v>
                </c:pt>
                <c:pt idx="28">
                  <c:v>26</c:v>
                </c:pt>
                <c:pt idx="29">
                  <c:v>45</c:v>
                </c:pt>
                <c:pt idx="30">
                  <c:v>27</c:v>
                </c:pt>
                <c:pt idx="31">
                  <c:v>34</c:v>
                </c:pt>
                <c:pt idx="32">
                  <c:v>32</c:v>
                </c:pt>
                <c:pt idx="33">
                  <c:v>34</c:v>
                </c:pt>
                <c:pt idx="34">
                  <c:v>35</c:v>
                </c:pt>
                <c:pt idx="35">
                  <c:v>29</c:v>
                </c:pt>
                <c:pt idx="36">
                  <c:v>32</c:v>
                </c:pt>
                <c:pt idx="37">
                  <c:v>37</c:v>
                </c:pt>
                <c:pt idx="38">
                  <c:v>31</c:v>
                </c:pt>
                <c:pt idx="39">
                  <c:v>32</c:v>
                </c:pt>
                <c:pt idx="40">
                  <c:v>24</c:v>
                </c:pt>
                <c:pt idx="41">
                  <c:v>35</c:v>
                </c:pt>
                <c:pt idx="42">
                  <c:v>29</c:v>
                </c:pt>
                <c:pt idx="43">
                  <c:v>34</c:v>
                </c:pt>
                <c:pt idx="44">
                  <c:v>36</c:v>
                </c:pt>
                <c:pt idx="45">
                  <c:v>25</c:v>
                </c:pt>
                <c:pt idx="46">
                  <c:v>36</c:v>
                </c:pt>
                <c:pt idx="47">
                  <c:v>33</c:v>
                </c:pt>
                <c:pt idx="48">
                  <c:v>30</c:v>
                </c:pt>
                <c:pt idx="49">
                  <c:v>32</c:v>
                </c:pt>
                <c:pt idx="50">
                  <c:v>30</c:v>
                </c:pt>
                <c:pt idx="51">
                  <c:v>22</c:v>
                </c:pt>
                <c:pt idx="52">
                  <c:v>33</c:v>
                </c:pt>
                <c:pt idx="53">
                  <c:v>32</c:v>
                </c:pt>
                <c:pt idx="54">
                  <c:v>30</c:v>
                </c:pt>
                <c:pt idx="55">
                  <c:v>32</c:v>
                </c:pt>
                <c:pt idx="56">
                  <c:v>32</c:v>
                </c:pt>
                <c:pt idx="57">
                  <c:v>32</c:v>
                </c:pt>
                <c:pt idx="58">
                  <c:v>37</c:v>
                </c:pt>
                <c:pt idx="59">
                  <c:v>32</c:v>
                </c:pt>
                <c:pt idx="60">
                  <c:v>29</c:v>
                </c:pt>
                <c:pt idx="61">
                  <c:v>31</c:v>
                </c:pt>
                <c:pt idx="62">
                  <c:v>34</c:v>
                </c:pt>
                <c:pt idx="63">
                  <c:v>35</c:v>
                </c:pt>
                <c:pt idx="64">
                  <c:v>28</c:v>
                </c:pt>
                <c:pt idx="65">
                  <c:v>29</c:v>
                </c:pt>
                <c:pt idx="66">
                  <c:v>34</c:v>
                </c:pt>
                <c:pt idx="67">
                  <c:v>33</c:v>
                </c:pt>
                <c:pt idx="68">
                  <c:v>32</c:v>
                </c:pt>
                <c:pt idx="69">
                  <c:v>38</c:v>
                </c:pt>
                <c:pt idx="70">
                  <c:v>26</c:v>
                </c:pt>
                <c:pt idx="71">
                  <c:v>33</c:v>
                </c:pt>
                <c:pt idx="72">
                  <c:v>33</c:v>
                </c:pt>
                <c:pt idx="73">
                  <c:v>33</c:v>
                </c:pt>
                <c:pt idx="74">
                  <c:v>26</c:v>
                </c:pt>
                <c:pt idx="75">
                  <c:v>37</c:v>
                </c:pt>
                <c:pt idx="76">
                  <c:v>33</c:v>
                </c:pt>
                <c:pt idx="77">
                  <c:v>31</c:v>
                </c:pt>
                <c:pt idx="78">
                  <c:v>41</c:v>
                </c:pt>
                <c:pt idx="79">
                  <c:v>41</c:v>
                </c:pt>
                <c:pt idx="80">
                  <c:v>28</c:v>
                </c:pt>
                <c:pt idx="81">
                  <c:v>38</c:v>
                </c:pt>
                <c:pt idx="82">
                  <c:v>34</c:v>
                </c:pt>
                <c:pt idx="83">
                  <c:v>46</c:v>
                </c:pt>
                <c:pt idx="84">
                  <c:v>31</c:v>
                </c:pt>
                <c:pt idx="85">
                  <c:v>39</c:v>
                </c:pt>
                <c:pt idx="86">
                  <c:v>35</c:v>
                </c:pt>
                <c:pt idx="87">
                  <c:v>36</c:v>
                </c:pt>
                <c:pt idx="88">
                  <c:v>27</c:v>
                </c:pt>
                <c:pt idx="89">
                  <c:v>34</c:v>
                </c:pt>
                <c:pt idx="90">
                  <c:v>39</c:v>
                </c:pt>
                <c:pt idx="91">
                  <c:v>27</c:v>
                </c:pt>
                <c:pt idx="92">
                  <c:v>34</c:v>
                </c:pt>
                <c:pt idx="93">
                  <c:v>27</c:v>
                </c:pt>
                <c:pt idx="94">
                  <c:v>28</c:v>
                </c:pt>
                <c:pt idx="95">
                  <c:v>23</c:v>
                </c:pt>
                <c:pt idx="96">
                  <c:v>30</c:v>
                </c:pt>
                <c:pt idx="97">
                  <c:v>30</c:v>
                </c:pt>
                <c:pt idx="98">
                  <c:v>44</c:v>
                </c:pt>
                <c:pt idx="99">
                  <c:v>48</c:v>
                </c:pt>
                <c:pt idx="100">
                  <c:v>38</c:v>
                </c:pt>
                <c:pt idx="101">
                  <c:v>38</c:v>
                </c:pt>
                <c:pt idx="102">
                  <c:v>38</c:v>
                </c:pt>
                <c:pt idx="103">
                  <c:v>38</c:v>
                </c:pt>
                <c:pt idx="104">
                  <c:v>45</c:v>
                </c:pt>
                <c:pt idx="105">
                  <c:v>52</c:v>
                </c:pt>
                <c:pt idx="106">
                  <c:v>35</c:v>
                </c:pt>
                <c:pt idx="107">
                  <c:v>37</c:v>
                </c:pt>
                <c:pt idx="108">
                  <c:v>23</c:v>
                </c:pt>
                <c:pt idx="109">
                  <c:v>28</c:v>
                </c:pt>
                <c:pt idx="110">
                  <c:v>36</c:v>
                </c:pt>
                <c:pt idx="111">
                  <c:v>37</c:v>
                </c:pt>
                <c:pt idx="112">
                  <c:v>31</c:v>
                </c:pt>
                <c:pt idx="113">
                  <c:v>34</c:v>
                </c:pt>
                <c:pt idx="114">
                  <c:v>32</c:v>
                </c:pt>
                <c:pt idx="115">
                  <c:v>25</c:v>
                </c:pt>
                <c:pt idx="116">
                  <c:v>41</c:v>
                </c:pt>
                <c:pt idx="117">
                  <c:v>24</c:v>
                </c:pt>
                <c:pt idx="118">
                  <c:v>34</c:v>
                </c:pt>
                <c:pt idx="119">
                  <c:v>28</c:v>
                </c:pt>
                <c:pt idx="120">
                  <c:v>32</c:v>
                </c:pt>
                <c:pt idx="121">
                  <c:v>26</c:v>
                </c:pt>
                <c:pt idx="122">
                  <c:v>26</c:v>
                </c:pt>
                <c:pt idx="123">
                  <c:v>36</c:v>
                </c:pt>
                <c:pt idx="124">
                  <c:v>27</c:v>
                </c:pt>
                <c:pt idx="125">
                  <c:v>23</c:v>
                </c:pt>
                <c:pt idx="126">
                  <c:v>34</c:v>
                </c:pt>
                <c:pt idx="127">
                  <c:v>33</c:v>
                </c:pt>
                <c:pt idx="128">
                  <c:v>46</c:v>
                </c:pt>
                <c:pt idx="129">
                  <c:v>46</c:v>
                </c:pt>
                <c:pt idx="130">
                  <c:v>35</c:v>
                </c:pt>
                <c:pt idx="131">
                  <c:v>35</c:v>
                </c:pt>
                <c:pt idx="132">
                  <c:v>34</c:v>
                </c:pt>
                <c:pt idx="133">
                  <c:v>29</c:v>
                </c:pt>
                <c:pt idx="134">
                  <c:v>32</c:v>
                </c:pt>
                <c:pt idx="135">
                  <c:v>32</c:v>
                </c:pt>
                <c:pt idx="136">
                  <c:v>36</c:v>
                </c:pt>
                <c:pt idx="137">
                  <c:v>25</c:v>
                </c:pt>
                <c:pt idx="138">
                  <c:v>29</c:v>
                </c:pt>
                <c:pt idx="139">
                  <c:v>29</c:v>
                </c:pt>
                <c:pt idx="140">
                  <c:v>32</c:v>
                </c:pt>
                <c:pt idx="141">
                  <c:v>26</c:v>
                </c:pt>
                <c:pt idx="142">
                  <c:v>32</c:v>
                </c:pt>
                <c:pt idx="143">
                  <c:v>31</c:v>
                </c:pt>
                <c:pt idx="144">
                  <c:v>49</c:v>
                </c:pt>
                <c:pt idx="145">
                  <c:v>30</c:v>
                </c:pt>
                <c:pt idx="146">
                  <c:v>21</c:v>
                </c:pt>
                <c:pt idx="147">
                  <c:v>28</c:v>
                </c:pt>
                <c:pt idx="148">
                  <c:v>27</c:v>
                </c:pt>
                <c:pt idx="149">
                  <c:v>36</c:v>
                </c:pt>
                <c:pt idx="150">
                  <c:v>27</c:v>
                </c:pt>
                <c:pt idx="151">
                  <c:v>38</c:v>
                </c:pt>
                <c:pt idx="152">
                  <c:v>32</c:v>
                </c:pt>
                <c:pt idx="153">
                  <c:v>48</c:v>
                </c:pt>
                <c:pt idx="154">
                  <c:v>37</c:v>
                </c:pt>
                <c:pt idx="155">
                  <c:v>27</c:v>
                </c:pt>
                <c:pt idx="156">
                  <c:v>51</c:v>
                </c:pt>
                <c:pt idx="157">
                  <c:v>38</c:v>
                </c:pt>
                <c:pt idx="158">
                  <c:v>31</c:v>
                </c:pt>
                <c:pt idx="159">
                  <c:v>37</c:v>
                </c:pt>
                <c:pt idx="160">
                  <c:v>33</c:v>
                </c:pt>
                <c:pt idx="161">
                  <c:v>25</c:v>
                </c:pt>
                <c:pt idx="162">
                  <c:v>35</c:v>
                </c:pt>
                <c:pt idx="163">
                  <c:v>23</c:v>
                </c:pt>
                <c:pt idx="164">
                  <c:v>37</c:v>
                </c:pt>
                <c:pt idx="165">
                  <c:v>29</c:v>
                </c:pt>
                <c:pt idx="166">
                  <c:v>37</c:v>
                </c:pt>
                <c:pt idx="167">
                  <c:v>35</c:v>
                </c:pt>
                <c:pt idx="168">
                  <c:v>42</c:v>
                </c:pt>
                <c:pt idx="169">
                  <c:v>43</c:v>
                </c:pt>
                <c:pt idx="170">
                  <c:v>26</c:v>
                </c:pt>
                <c:pt idx="171">
                  <c:v>34</c:v>
                </c:pt>
                <c:pt idx="172">
                  <c:v>34</c:v>
                </c:pt>
                <c:pt idx="173">
                  <c:v>27</c:v>
                </c:pt>
                <c:pt idx="174">
                  <c:v>32</c:v>
                </c:pt>
                <c:pt idx="175">
                  <c:v>37</c:v>
                </c:pt>
                <c:pt idx="176">
                  <c:v>25</c:v>
                </c:pt>
                <c:pt idx="177">
                  <c:v>35</c:v>
                </c:pt>
                <c:pt idx="178">
                  <c:v>40</c:v>
                </c:pt>
                <c:pt idx="179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46-4898-9C31-E31E9D6690ED}"/>
            </c:ext>
          </c:extLst>
        </c:ser>
        <c:ser>
          <c:idx val="0"/>
          <c:order val="1"/>
          <c:tx>
            <c:strRef>
              <c:f>UWW!$Z$3</c:f>
              <c:strCache>
                <c:ptCount val="1"/>
                <c:pt idx="0">
                  <c:v>COD Limit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UWW!$H$7:$H$186</c:f>
              <c:numCache>
                <c:formatCode>d\-mmm\-yy</c:formatCode>
                <c:ptCount val="180"/>
                <c:pt idx="0">
                  <c:v>42010</c:v>
                </c:pt>
                <c:pt idx="1">
                  <c:v>42032</c:v>
                </c:pt>
                <c:pt idx="2">
                  <c:v>42041</c:v>
                </c:pt>
                <c:pt idx="3">
                  <c:v>42053</c:v>
                </c:pt>
                <c:pt idx="4">
                  <c:v>42071</c:v>
                </c:pt>
                <c:pt idx="5">
                  <c:v>42079</c:v>
                </c:pt>
                <c:pt idx="6">
                  <c:v>42107</c:v>
                </c:pt>
                <c:pt idx="7">
                  <c:v>42122</c:v>
                </c:pt>
                <c:pt idx="8">
                  <c:v>42138</c:v>
                </c:pt>
                <c:pt idx="9">
                  <c:v>42145</c:v>
                </c:pt>
                <c:pt idx="10">
                  <c:v>42162</c:v>
                </c:pt>
                <c:pt idx="11">
                  <c:v>42174</c:v>
                </c:pt>
                <c:pt idx="12">
                  <c:v>42187</c:v>
                </c:pt>
                <c:pt idx="13">
                  <c:v>42208</c:v>
                </c:pt>
                <c:pt idx="14">
                  <c:v>42220</c:v>
                </c:pt>
                <c:pt idx="15">
                  <c:v>42227</c:v>
                </c:pt>
                <c:pt idx="16">
                  <c:v>42242</c:v>
                </c:pt>
                <c:pt idx="17">
                  <c:v>42254</c:v>
                </c:pt>
                <c:pt idx="18">
                  <c:v>42270</c:v>
                </c:pt>
                <c:pt idx="19">
                  <c:v>42281</c:v>
                </c:pt>
                <c:pt idx="20">
                  <c:v>42296</c:v>
                </c:pt>
                <c:pt idx="21">
                  <c:v>42318</c:v>
                </c:pt>
                <c:pt idx="22">
                  <c:v>42330</c:v>
                </c:pt>
                <c:pt idx="23">
                  <c:v>42339</c:v>
                </c:pt>
                <c:pt idx="24">
                  <c:v>42348</c:v>
                </c:pt>
                <c:pt idx="25">
                  <c:v>42374</c:v>
                </c:pt>
                <c:pt idx="26">
                  <c:v>42395</c:v>
                </c:pt>
                <c:pt idx="27">
                  <c:v>42405</c:v>
                </c:pt>
                <c:pt idx="28">
                  <c:v>42418</c:v>
                </c:pt>
                <c:pt idx="29">
                  <c:v>42430</c:v>
                </c:pt>
                <c:pt idx="30">
                  <c:v>42442</c:v>
                </c:pt>
                <c:pt idx="31">
                  <c:v>42466</c:v>
                </c:pt>
                <c:pt idx="32">
                  <c:v>42485</c:v>
                </c:pt>
                <c:pt idx="33">
                  <c:v>42494</c:v>
                </c:pt>
                <c:pt idx="34">
                  <c:v>42506</c:v>
                </c:pt>
                <c:pt idx="35">
                  <c:v>42535</c:v>
                </c:pt>
                <c:pt idx="36">
                  <c:v>42545</c:v>
                </c:pt>
                <c:pt idx="37">
                  <c:v>42556</c:v>
                </c:pt>
                <c:pt idx="38">
                  <c:v>42564</c:v>
                </c:pt>
                <c:pt idx="39">
                  <c:v>42582</c:v>
                </c:pt>
                <c:pt idx="40">
                  <c:v>42611</c:v>
                </c:pt>
                <c:pt idx="41">
                  <c:v>42620</c:v>
                </c:pt>
                <c:pt idx="42">
                  <c:v>42642</c:v>
                </c:pt>
                <c:pt idx="43">
                  <c:v>42652</c:v>
                </c:pt>
                <c:pt idx="44">
                  <c:v>42673</c:v>
                </c:pt>
                <c:pt idx="45">
                  <c:v>42684</c:v>
                </c:pt>
                <c:pt idx="46">
                  <c:v>42691</c:v>
                </c:pt>
                <c:pt idx="47">
                  <c:v>42711</c:v>
                </c:pt>
                <c:pt idx="48">
                  <c:v>42716</c:v>
                </c:pt>
                <c:pt idx="49">
                  <c:v>42752</c:v>
                </c:pt>
                <c:pt idx="50">
                  <c:v>42757</c:v>
                </c:pt>
                <c:pt idx="51">
                  <c:v>42778</c:v>
                </c:pt>
                <c:pt idx="52">
                  <c:v>42788</c:v>
                </c:pt>
                <c:pt idx="53">
                  <c:v>42808</c:v>
                </c:pt>
                <c:pt idx="54">
                  <c:v>42817</c:v>
                </c:pt>
                <c:pt idx="55">
                  <c:v>42834</c:v>
                </c:pt>
                <c:pt idx="56">
                  <c:v>42851</c:v>
                </c:pt>
                <c:pt idx="57">
                  <c:v>42863</c:v>
                </c:pt>
                <c:pt idx="58">
                  <c:v>42880</c:v>
                </c:pt>
                <c:pt idx="59">
                  <c:v>42905</c:v>
                </c:pt>
                <c:pt idx="60">
                  <c:v>42912</c:v>
                </c:pt>
                <c:pt idx="61">
                  <c:v>42921</c:v>
                </c:pt>
                <c:pt idx="62">
                  <c:v>42944</c:v>
                </c:pt>
                <c:pt idx="63">
                  <c:v>42963</c:v>
                </c:pt>
                <c:pt idx="64">
                  <c:v>42971</c:v>
                </c:pt>
                <c:pt idx="65">
                  <c:v>42983</c:v>
                </c:pt>
                <c:pt idx="66">
                  <c:v>42995</c:v>
                </c:pt>
                <c:pt idx="67">
                  <c:v>43025</c:v>
                </c:pt>
                <c:pt idx="68">
                  <c:v>43038</c:v>
                </c:pt>
                <c:pt idx="69">
                  <c:v>43055</c:v>
                </c:pt>
                <c:pt idx="70">
                  <c:v>43060</c:v>
                </c:pt>
                <c:pt idx="71">
                  <c:v>43077</c:v>
                </c:pt>
                <c:pt idx="72">
                  <c:v>43083</c:v>
                </c:pt>
                <c:pt idx="73">
                  <c:v>43112</c:v>
                </c:pt>
                <c:pt idx="74">
                  <c:v>43128</c:v>
                </c:pt>
                <c:pt idx="75">
                  <c:v>43144</c:v>
                </c:pt>
                <c:pt idx="76">
                  <c:v>43152</c:v>
                </c:pt>
                <c:pt idx="77">
                  <c:v>43164</c:v>
                </c:pt>
                <c:pt idx="78">
                  <c:v>43179</c:v>
                </c:pt>
                <c:pt idx="79">
                  <c:v>43207</c:v>
                </c:pt>
                <c:pt idx="80">
                  <c:v>43216</c:v>
                </c:pt>
                <c:pt idx="81">
                  <c:v>43243</c:v>
                </c:pt>
                <c:pt idx="82">
                  <c:v>43248</c:v>
                </c:pt>
                <c:pt idx="83">
                  <c:v>43275</c:v>
                </c:pt>
                <c:pt idx="84">
                  <c:v>43282</c:v>
                </c:pt>
                <c:pt idx="85">
                  <c:v>43300</c:v>
                </c:pt>
                <c:pt idx="86">
                  <c:v>43306</c:v>
                </c:pt>
                <c:pt idx="87">
                  <c:v>43315</c:v>
                </c:pt>
                <c:pt idx="88">
                  <c:v>43339</c:v>
                </c:pt>
                <c:pt idx="89">
                  <c:v>43348</c:v>
                </c:pt>
                <c:pt idx="90">
                  <c:v>43363</c:v>
                </c:pt>
                <c:pt idx="91">
                  <c:v>43374</c:v>
                </c:pt>
                <c:pt idx="92">
                  <c:v>43384</c:v>
                </c:pt>
                <c:pt idx="93">
                  <c:v>43408</c:v>
                </c:pt>
                <c:pt idx="94">
                  <c:v>43417</c:v>
                </c:pt>
                <c:pt idx="95">
                  <c:v>43440</c:v>
                </c:pt>
                <c:pt idx="96">
                  <c:v>43445</c:v>
                </c:pt>
                <c:pt idx="97">
                  <c:v>43445</c:v>
                </c:pt>
                <c:pt idx="98">
                  <c:v>43485</c:v>
                </c:pt>
                <c:pt idx="99">
                  <c:v>43509</c:v>
                </c:pt>
                <c:pt idx="100">
                  <c:v>43514</c:v>
                </c:pt>
                <c:pt idx="101">
                  <c:v>43522</c:v>
                </c:pt>
                <c:pt idx="102">
                  <c:v>43543</c:v>
                </c:pt>
                <c:pt idx="103">
                  <c:v>43560</c:v>
                </c:pt>
                <c:pt idx="104">
                  <c:v>43577</c:v>
                </c:pt>
                <c:pt idx="105">
                  <c:v>43587</c:v>
                </c:pt>
                <c:pt idx="106">
                  <c:v>43595</c:v>
                </c:pt>
                <c:pt idx="107">
                  <c:v>43615</c:v>
                </c:pt>
                <c:pt idx="108">
                  <c:v>43632</c:v>
                </c:pt>
                <c:pt idx="109">
                  <c:v>43639</c:v>
                </c:pt>
                <c:pt idx="110">
                  <c:v>43656</c:v>
                </c:pt>
                <c:pt idx="111">
                  <c:v>43662</c:v>
                </c:pt>
                <c:pt idx="112">
                  <c:v>43703</c:v>
                </c:pt>
                <c:pt idx="113">
                  <c:v>43706</c:v>
                </c:pt>
                <c:pt idx="114">
                  <c:v>43716</c:v>
                </c:pt>
                <c:pt idx="115">
                  <c:v>43732</c:v>
                </c:pt>
                <c:pt idx="116">
                  <c:v>43754</c:v>
                </c:pt>
                <c:pt idx="117">
                  <c:v>43766</c:v>
                </c:pt>
                <c:pt idx="118">
                  <c:v>43775</c:v>
                </c:pt>
                <c:pt idx="119">
                  <c:v>43789</c:v>
                </c:pt>
                <c:pt idx="120">
                  <c:v>43804</c:v>
                </c:pt>
                <c:pt idx="121">
                  <c:v>43810</c:v>
                </c:pt>
                <c:pt idx="122">
                  <c:v>43844</c:v>
                </c:pt>
                <c:pt idx="123">
                  <c:v>43852</c:v>
                </c:pt>
                <c:pt idx="124">
                  <c:v>43870</c:v>
                </c:pt>
                <c:pt idx="125">
                  <c:v>43885</c:v>
                </c:pt>
                <c:pt idx="126">
                  <c:v>43895</c:v>
                </c:pt>
                <c:pt idx="127">
                  <c:v>43919</c:v>
                </c:pt>
                <c:pt idx="128">
                  <c:v>43938</c:v>
                </c:pt>
                <c:pt idx="129">
                  <c:v>43950</c:v>
                </c:pt>
                <c:pt idx="130">
                  <c:v>43976</c:v>
                </c:pt>
                <c:pt idx="131">
                  <c:v>43979</c:v>
                </c:pt>
                <c:pt idx="132">
                  <c:v>43993</c:v>
                </c:pt>
                <c:pt idx="133">
                  <c:v>44012</c:v>
                </c:pt>
                <c:pt idx="134">
                  <c:v>44028</c:v>
                </c:pt>
                <c:pt idx="135">
                  <c:v>44040</c:v>
                </c:pt>
                <c:pt idx="136">
                  <c:v>44054</c:v>
                </c:pt>
                <c:pt idx="137">
                  <c:v>44074</c:v>
                </c:pt>
                <c:pt idx="138">
                  <c:v>44087</c:v>
                </c:pt>
                <c:pt idx="139">
                  <c:v>44099</c:v>
                </c:pt>
                <c:pt idx="140">
                  <c:v>44110</c:v>
                </c:pt>
                <c:pt idx="141">
                  <c:v>44129</c:v>
                </c:pt>
                <c:pt idx="142">
                  <c:v>44140</c:v>
                </c:pt>
                <c:pt idx="143">
                  <c:v>44151</c:v>
                </c:pt>
                <c:pt idx="144">
                  <c:v>44167</c:v>
                </c:pt>
                <c:pt idx="145">
                  <c:v>44174</c:v>
                </c:pt>
                <c:pt idx="146">
                  <c:v>44216</c:v>
                </c:pt>
                <c:pt idx="147">
                  <c:v>44223</c:v>
                </c:pt>
                <c:pt idx="148">
                  <c:v>44241</c:v>
                </c:pt>
                <c:pt idx="149">
                  <c:v>44250</c:v>
                </c:pt>
                <c:pt idx="150">
                  <c:v>44266</c:v>
                </c:pt>
                <c:pt idx="151">
                  <c:v>44277</c:v>
                </c:pt>
                <c:pt idx="152">
                  <c:v>44297</c:v>
                </c:pt>
                <c:pt idx="153">
                  <c:v>44309</c:v>
                </c:pt>
                <c:pt idx="154">
                  <c:v>44321</c:v>
                </c:pt>
                <c:pt idx="155">
                  <c:v>44340</c:v>
                </c:pt>
                <c:pt idx="156">
                  <c:v>44376</c:v>
                </c:pt>
                <c:pt idx="157">
                  <c:v>44378</c:v>
                </c:pt>
                <c:pt idx="158">
                  <c:v>44392</c:v>
                </c:pt>
                <c:pt idx="159">
                  <c:v>44399</c:v>
                </c:pt>
                <c:pt idx="160">
                  <c:v>44425</c:v>
                </c:pt>
                <c:pt idx="161">
                  <c:v>44431</c:v>
                </c:pt>
                <c:pt idx="162">
                  <c:v>44463</c:v>
                </c:pt>
                <c:pt idx="163">
                  <c:v>44465</c:v>
                </c:pt>
                <c:pt idx="164">
                  <c:v>44481</c:v>
                </c:pt>
                <c:pt idx="165">
                  <c:v>44493</c:v>
                </c:pt>
                <c:pt idx="166">
                  <c:v>44511</c:v>
                </c:pt>
                <c:pt idx="167">
                  <c:v>44522</c:v>
                </c:pt>
                <c:pt idx="168">
                  <c:v>44530</c:v>
                </c:pt>
                <c:pt idx="169">
                  <c:v>44538</c:v>
                </c:pt>
                <c:pt idx="170">
                  <c:v>44570</c:v>
                </c:pt>
                <c:pt idx="171">
                  <c:v>44591</c:v>
                </c:pt>
                <c:pt idx="172">
                  <c:v>44594</c:v>
                </c:pt>
                <c:pt idx="173">
                  <c:v>44600</c:v>
                </c:pt>
                <c:pt idx="174">
                  <c:v>44622</c:v>
                </c:pt>
                <c:pt idx="175">
                  <c:v>44643</c:v>
                </c:pt>
                <c:pt idx="176">
                  <c:v>44654</c:v>
                </c:pt>
                <c:pt idx="177">
                  <c:v>44673</c:v>
                </c:pt>
                <c:pt idx="178">
                  <c:v>44685</c:v>
                </c:pt>
                <c:pt idx="179">
                  <c:v>44698</c:v>
                </c:pt>
              </c:numCache>
            </c:numRef>
          </c:cat>
          <c:val>
            <c:numRef>
              <c:f>UWW!$Z$7:$Z$186</c:f>
              <c:numCache>
                <c:formatCode>General</c:formatCode>
                <c:ptCount val="180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  <c:pt idx="8">
                  <c:v>125</c:v>
                </c:pt>
                <c:pt idx="9">
                  <c:v>125</c:v>
                </c:pt>
                <c:pt idx="10">
                  <c:v>125</c:v>
                </c:pt>
                <c:pt idx="11">
                  <c:v>125</c:v>
                </c:pt>
                <c:pt idx="12">
                  <c:v>125</c:v>
                </c:pt>
                <c:pt idx="13">
                  <c:v>125</c:v>
                </c:pt>
                <c:pt idx="14">
                  <c:v>125</c:v>
                </c:pt>
                <c:pt idx="15">
                  <c:v>125</c:v>
                </c:pt>
                <c:pt idx="16">
                  <c:v>125</c:v>
                </c:pt>
                <c:pt idx="17">
                  <c:v>125</c:v>
                </c:pt>
                <c:pt idx="18">
                  <c:v>125</c:v>
                </c:pt>
                <c:pt idx="19">
                  <c:v>125</c:v>
                </c:pt>
                <c:pt idx="20">
                  <c:v>125</c:v>
                </c:pt>
                <c:pt idx="21">
                  <c:v>125</c:v>
                </c:pt>
                <c:pt idx="22">
                  <c:v>125</c:v>
                </c:pt>
                <c:pt idx="23">
                  <c:v>125</c:v>
                </c:pt>
                <c:pt idx="24">
                  <c:v>125</c:v>
                </c:pt>
                <c:pt idx="25">
                  <c:v>125</c:v>
                </c:pt>
                <c:pt idx="26">
                  <c:v>125</c:v>
                </c:pt>
                <c:pt idx="27">
                  <c:v>125</c:v>
                </c:pt>
                <c:pt idx="28">
                  <c:v>125</c:v>
                </c:pt>
                <c:pt idx="29">
                  <c:v>125</c:v>
                </c:pt>
                <c:pt idx="30">
                  <c:v>125</c:v>
                </c:pt>
                <c:pt idx="31">
                  <c:v>125</c:v>
                </c:pt>
                <c:pt idx="32">
                  <c:v>125</c:v>
                </c:pt>
                <c:pt idx="33">
                  <c:v>125</c:v>
                </c:pt>
                <c:pt idx="34">
                  <c:v>125</c:v>
                </c:pt>
                <c:pt idx="35">
                  <c:v>125</c:v>
                </c:pt>
                <c:pt idx="36">
                  <c:v>125</c:v>
                </c:pt>
                <c:pt idx="37">
                  <c:v>125</c:v>
                </c:pt>
                <c:pt idx="38">
                  <c:v>125</c:v>
                </c:pt>
                <c:pt idx="39">
                  <c:v>125</c:v>
                </c:pt>
                <c:pt idx="40">
                  <c:v>125</c:v>
                </c:pt>
                <c:pt idx="41">
                  <c:v>125</c:v>
                </c:pt>
                <c:pt idx="42">
                  <c:v>125</c:v>
                </c:pt>
                <c:pt idx="43">
                  <c:v>125</c:v>
                </c:pt>
                <c:pt idx="44">
                  <c:v>125</c:v>
                </c:pt>
                <c:pt idx="45">
                  <c:v>125</c:v>
                </c:pt>
                <c:pt idx="46">
                  <c:v>125</c:v>
                </c:pt>
                <c:pt idx="47">
                  <c:v>125</c:v>
                </c:pt>
                <c:pt idx="48">
                  <c:v>125</c:v>
                </c:pt>
                <c:pt idx="49">
                  <c:v>125</c:v>
                </c:pt>
                <c:pt idx="50">
                  <c:v>125</c:v>
                </c:pt>
                <c:pt idx="51">
                  <c:v>125</c:v>
                </c:pt>
                <c:pt idx="52">
                  <c:v>125</c:v>
                </c:pt>
                <c:pt idx="53">
                  <c:v>125</c:v>
                </c:pt>
                <c:pt idx="54">
                  <c:v>125</c:v>
                </c:pt>
                <c:pt idx="55">
                  <c:v>125</c:v>
                </c:pt>
                <c:pt idx="56">
                  <c:v>125</c:v>
                </c:pt>
                <c:pt idx="57">
                  <c:v>125</c:v>
                </c:pt>
                <c:pt idx="58">
                  <c:v>125</c:v>
                </c:pt>
                <c:pt idx="59">
                  <c:v>125</c:v>
                </c:pt>
                <c:pt idx="60">
                  <c:v>125</c:v>
                </c:pt>
                <c:pt idx="61">
                  <c:v>125</c:v>
                </c:pt>
                <c:pt idx="62">
                  <c:v>125</c:v>
                </c:pt>
                <c:pt idx="63">
                  <c:v>125</c:v>
                </c:pt>
                <c:pt idx="64">
                  <c:v>125</c:v>
                </c:pt>
                <c:pt idx="65">
                  <c:v>125</c:v>
                </c:pt>
                <c:pt idx="66">
                  <c:v>125</c:v>
                </c:pt>
                <c:pt idx="67">
                  <c:v>125</c:v>
                </c:pt>
                <c:pt idx="68">
                  <c:v>125</c:v>
                </c:pt>
                <c:pt idx="69">
                  <c:v>125</c:v>
                </c:pt>
                <c:pt idx="70">
                  <c:v>125</c:v>
                </c:pt>
                <c:pt idx="71">
                  <c:v>125</c:v>
                </c:pt>
                <c:pt idx="72">
                  <c:v>125</c:v>
                </c:pt>
                <c:pt idx="73">
                  <c:v>125</c:v>
                </c:pt>
                <c:pt idx="74">
                  <c:v>125</c:v>
                </c:pt>
                <c:pt idx="75">
                  <c:v>125</c:v>
                </c:pt>
                <c:pt idx="76">
                  <c:v>125</c:v>
                </c:pt>
                <c:pt idx="77">
                  <c:v>125</c:v>
                </c:pt>
                <c:pt idx="78">
                  <c:v>125</c:v>
                </c:pt>
                <c:pt idx="79">
                  <c:v>125</c:v>
                </c:pt>
                <c:pt idx="80">
                  <c:v>125</c:v>
                </c:pt>
                <c:pt idx="81">
                  <c:v>125</c:v>
                </c:pt>
                <c:pt idx="82">
                  <c:v>125</c:v>
                </c:pt>
                <c:pt idx="83">
                  <c:v>125</c:v>
                </c:pt>
                <c:pt idx="84">
                  <c:v>125</c:v>
                </c:pt>
                <c:pt idx="85">
                  <c:v>125</c:v>
                </c:pt>
                <c:pt idx="86">
                  <c:v>125</c:v>
                </c:pt>
                <c:pt idx="87">
                  <c:v>125</c:v>
                </c:pt>
                <c:pt idx="88">
                  <c:v>125</c:v>
                </c:pt>
                <c:pt idx="89">
                  <c:v>125</c:v>
                </c:pt>
                <c:pt idx="90">
                  <c:v>125</c:v>
                </c:pt>
                <c:pt idx="91">
                  <c:v>125</c:v>
                </c:pt>
                <c:pt idx="92">
                  <c:v>125</c:v>
                </c:pt>
                <c:pt idx="93">
                  <c:v>125</c:v>
                </c:pt>
                <c:pt idx="94">
                  <c:v>125</c:v>
                </c:pt>
                <c:pt idx="95">
                  <c:v>125</c:v>
                </c:pt>
                <c:pt idx="96">
                  <c:v>125</c:v>
                </c:pt>
                <c:pt idx="97">
                  <c:v>125</c:v>
                </c:pt>
                <c:pt idx="98">
                  <c:v>125</c:v>
                </c:pt>
                <c:pt idx="99">
                  <c:v>125</c:v>
                </c:pt>
                <c:pt idx="100">
                  <c:v>125</c:v>
                </c:pt>
                <c:pt idx="101">
                  <c:v>125</c:v>
                </c:pt>
                <c:pt idx="102">
                  <c:v>125</c:v>
                </c:pt>
                <c:pt idx="103">
                  <c:v>125</c:v>
                </c:pt>
                <c:pt idx="104">
                  <c:v>125</c:v>
                </c:pt>
                <c:pt idx="105">
                  <c:v>125</c:v>
                </c:pt>
                <c:pt idx="106">
                  <c:v>125</c:v>
                </c:pt>
                <c:pt idx="107">
                  <c:v>125</c:v>
                </c:pt>
                <c:pt idx="108">
                  <c:v>125</c:v>
                </c:pt>
                <c:pt idx="109">
                  <c:v>125</c:v>
                </c:pt>
                <c:pt idx="110">
                  <c:v>125</c:v>
                </c:pt>
                <c:pt idx="111">
                  <c:v>125</c:v>
                </c:pt>
                <c:pt idx="112">
                  <c:v>125</c:v>
                </c:pt>
                <c:pt idx="113">
                  <c:v>125</c:v>
                </c:pt>
                <c:pt idx="114">
                  <c:v>125</c:v>
                </c:pt>
                <c:pt idx="115">
                  <c:v>125</c:v>
                </c:pt>
                <c:pt idx="116">
                  <c:v>125</c:v>
                </c:pt>
                <c:pt idx="117">
                  <c:v>125</c:v>
                </c:pt>
                <c:pt idx="118">
                  <c:v>125</c:v>
                </c:pt>
                <c:pt idx="119">
                  <c:v>125</c:v>
                </c:pt>
                <c:pt idx="120">
                  <c:v>125</c:v>
                </c:pt>
                <c:pt idx="121">
                  <c:v>125</c:v>
                </c:pt>
                <c:pt idx="122">
                  <c:v>125</c:v>
                </c:pt>
                <c:pt idx="123">
                  <c:v>125</c:v>
                </c:pt>
                <c:pt idx="124">
                  <c:v>125</c:v>
                </c:pt>
                <c:pt idx="125">
                  <c:v>125</c:v>
                </c:pt>
                <c:pt idx="126">
                  <c:v>125</c:v>
                </c:pt>
                <c:pt idx="127">
                  <c:v>125</c:v>
                </c:pt>
                <c:pt idx="128">
                  <c:v>125</c:v>
                </c:pt>
                <c:pt idx="129">
                  <c:v>125</c:v>
                </c:pt>
                <c:pt idx="130">
                  <c:v>125</c:v>
                </c:pt>
                <c:pt idx="131">
                  <c:v>125</c:v>
                </c:pt>
                <c:pt idx="132">
                  <c:v>125</c:v>
                </c:pt>
                <c:pt idx="133">
                  <c:v>125</c:v>
                </c:pt>
                <c:pt idx="134">
                  <c:v>125</c:v>
                </c:pt>
                <c:pt idx="135">
                  <c:v>125</c:v>
                </c:pt>
                <c:pt idx="136">
                  <c:v>125</c:v>
                </c:pt>
                <c:pt idx="137">
                  <c:v>125</c:v>
                </c:pt>
                <c:pt idx="138">
                  <c:v>125</c:v>
                </c:pt>
                <c:pt idx="139">
                  <c:v>125</c:v>
                </c:pt>
                <c:pt idx="140">
                  <c:v>125</c:v>
                </c:pt>
                <c:pt idx="141">
                  <c:v>125</c:v>
                </c:pt>
                <c:pt idx="142">
                  <c:v>125</c:v>
                </c:pt>
                <c:pt idx="143">
                  <c:v>125</c:v>
                </c:pt>
                <c:pt idx="144">
                  <c:v>125</c:v>
                </c:pt>
                <c:pt idx="145">
                  <c:v>125</c:v>
                </c:pt>
                <c:pt idx="146">
                  <c:v>125</c:v>
                </c:pt>
                <c:pt idx="147">
                  <c:v>125</c:v>
                </c:pt>
                <c:pt idx="148">
                  <c:v>125</c:v>
                </c:pt>
                <c:pt idx="149">
                  <c:v>125</c:v>
                </c:pt>
                <c:pt idx="150">
                  <c:v>125</c:v>
                </c:pt>
                <c:pt idx="151">
                  <c:v>125</c:v>
                </c:pt>
                <c:pt idx="152">
                  <c:v>125</c:v>
                </c:pt>
                <c:pt idx="153">
                  <c:v>125</c:v>
                </c:pt>
                <c:pt idx="154">
                  <c:v>125</c:v>
                </c:pt>
                <c:pt idx="155">
                  <c:v>125</c:v>
                </c:pt>
                <c:pt idx="156">
                  <c:v>125</c:v>
                </c:pt>
                <c:pt idx="157">
                  <c:v>125</c:v>
                </c:pt>
                <c:pt idx="158">
                  <c:v>125</c:v>
                </c:pt>
                <c:pt idx="159">
                  <c:v>125</c:v>
                </c:pt>
                <c:pt idx="160">
                  <c:v>125</c:v>
                </c:pt>
                <c:pt idx="161">
                  <c:v>125</c:v>
                </c:pt>
                <c:pt idx="162">
                  <c:v>125</c:v>
                </c:pt>
                <c:pt idx="163">
                  <c:v>125</c:v>
                </c:pt>
                <c:pt idx="164">
                  <c:v>125</c:v>
                </c:pt>
                <c:pt idx="165">
                  <c:v>125</c:v>
                </c:pt>
                <c:pt idx="166">
                  <c:v>125</c:v>
                </c:pt>
                <c:pt idx="167">
                  <c:v>125</c:v>
                </c:pt>
                <c:pt idx="168">
                  <c:v>125</c:v>
                </c:pt>
                <c:pt idx="169">
                  <c:v>125</c:v>
                </c:pt>
                <c:pt idx="170">
                  <c:v>125</c:v>
                </c:pt>
                <c:pt idx="171">
                  <c:v>125</c:v>
                </c:pt>
                <c:pt idx="172">
                  <c:v>125</c:v>
                </c:pt>
                <c:pt idx="173">
                  <c:v>125</c:v>
                </c:pt>
                <c:pt idx="174">
                  <c:v>125</c:v>
                </c:pt>
                <c:pt idx="175">
                  <c:v>125</c:v>
                </c:pt>
                <c:pt idx="176">
                  <c:v>125</c:v>
                </c:pt>
                <c:pt idx="177">
                  <c:v>125</c:v>
                </c:pt>
                <c:pt idx="178">
                  <c:v>125</c:v>
                </c:pt>
                <c:pt idx="179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46-4898-9C31-E31E9D669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3232336"/>
        <c:axId val="1003227088"/>
      </c:lineChart>
      <c:dateAx>
        <c:axId val="1003232336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3227088"/>
        <c:crosses val="autoZero"/>
        <c:auto val="1"/>
        <c:lblOffset val="100"/>
        <c:baseTimeUnit val="days"/>
      </c:dateAx>
      <c:valAx>
        <c:axId val="100322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323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7</xdr:col>
      <xdr:colOff>304800</xdr:colOff>
      <xdr:row>16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760183-87B9-4A1B-9E26-DC823FEBBA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15</xdr:col>
      <xdr:colOff>304800</xdr:colOff>
      <xdr:row>15</xdr:row>
      <xdr:rowOff>163512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F205D6F-C17F-4CC5-A04B-50E556ED1D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23</xdr:col>
      <xdr:colOff>304800</xdr:colOff>
      <xdr:row>15</xdr:row>
      <xdr:rowOff>163512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59FF7DC-D48B-4FDB-BC61-0580A531AC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304800</xdr:colOff>
      <xdr:row>32</xdr:row>
      <xdr:rowOff>163512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5A493A7-B8D5-4C25-9F90-76515C1B4F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15</xdr:col>
      <xdr:colOff>304800</xdr:colOff>
      <xdr:row>32</xdr:row>
      <xdr:rowOff>163512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7B53C6E-07A2-42C0-BB78-759113A807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7E363-934F-4F15-8BDD-75F655A70C6B}">
  <dimension ref="A1:B18"/>
  <sheetViews>
    <sheetView tabSelected="1" zoomScale="80" zoomScaleNormal="80" workbookViewId="0">
      <selection activeCell="Q19" sqref="Q19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18" spans="1:1" x14ac:dyDescent="0.25">
      <c r="A18" t="s">
        <v>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BBC66-C129-4D35-95D1-EDC20B86BD50}">
  <dimension ref="A1:AI68"/>
  <sheetViews>
    <sheetView topLeftCell="H7" workbookViewId="0">
      <selection activeCell="AG7" sqref="AG7:AG68"/>
    </sheetView>
  </sheetViews>
  <sheetFormatPr defaultRowHeight="15" x14ac:dyDescent="0.25"/>
  <cols>
    <col min="8" max="8" width="9.7109375" bestFit="1" customWidth="1"/>
  </cols>
  <sheetData>
    <row r="1" spans="1:35" x14ac:dyDescent="0.25">
      <c r="J1" t="s">
        <v>3</v>
      </c>
      <c r="K1">
        <v>1</v>
      </c>
      <c r="L1">
        <v>1</v>
      </c>
      <c r="M1">
        <v>3</v>
      </c>
      <c r="N1">
        <v>3</v>
      </c>
      <c r="O1">
        <v>7</v>
      </c>
      <c r="P1">
        <v>8</v>
      </c>
      <c r="Q1">
        <v>8</v>
      </c>
      <c r="S1">
        <v>9</v>
      </c>
      <c r="T1">
        <v>10</v>
      </c>
      <c r="U1">
        <v>10</v>
      </c>
      <c r="V1">
        <v>12</v>
      </c>
      <c r="W1">
        <v>13</v>
      </c>
      <c r="X1">
        <v>14</v>
      </c>
      <c r="Y1">
        <v>16</v>
      </c>
      <c r="Z1">
        <v>18</v>
      </c>
      <c r="AA1">
        <v>21</v>
      </c>
      <c r="AB1">
        <v>21</v>
      </c>
      <c r="AC1">
        <v>22</v>
      </c>
      <c r="AD1">
        <v>22</v>
      </c>
      <c r="AF1">
        <v>23</v>
      </c>
      <c r="AH1">
        <v>24</v>
      </c>
      <c r="AI1">
        <v>24</v>
      </c>
    </row>
    <row r="2" spans="1:35" x14ac:dyDescent="0.25">
      <c r="J2" t="s">
        <v>4</v>
      </c>
      <c r="K2" t="s">
        <v>5</v>
      </c>
      <c r="L2" t="s">
        <v>5</v>
      </c>
      <c r="M2" t="s">
        <v>6</v>
      </c>
      <c r="N2" t="s">
        <v>6</v>
      </c>
      <c r="O2" t="s">
        <v>7</v>
      </c>
      <c r="P2" t="s">
        <v>8</v>
      </c>
      <c r="Q2" t="s">
        <v>8</v>
      </c>
      <c r="R2" t="s">
        <v>9</v>
      </c>
      <c r="S2" t="s">
        <v>10</v>
      </c>
      <c r="T2" t="s">
        <v>11</v>
      </c>
      <c r="U2" t="s">
        <v>11</v>
      </c>
      <c r="V2" t="s">
        <v>12</v>
      </c>
      <c r="W2" t="s">
        <v>13</v>
      </c>
      <c r="X2" t="s">
        <v>14</v>
      </c>
      <c r="Y2" t="s">
        <v>15</v>
      </c>
      <c r="Z2" t="s">
        <v>16</v>
      </c>
      <c r="AA2" t="s">
        <v>17</v>
      </c>
      <c r="AB2" t="s">
        <v>17</v>
      </c>
      <c r="AC2" t="s">
        <v>18</v>
      </c>
      <c r="AD2" t="s">
        <v>18</v>
      </c>
      <c r="AF2" t="s">
        <v>19</v>
      </c>
      <c r="AG2" t="s">
        <v>20</v>
      </c>
      <c r="AH2" t="s">
        <v>21</v>
      </c>
      <c r="AI2" t="s">
        <v>21</v>
      </c>
    </row>
    <row r="3" spans="1:35" x14ac:dyDescent="0.25">
      <c r="J3" t="s">
        <v>22</v>
      </c>
      <c r="K3" t="s">
        <v>23</v>
      </c>
      <c r="L3" t="s">
        <v>23</v>
      </c>
      <c r="M3" t="s">
        <v>24</v>
      </c>
      <c r="N3" t="s">
        <v>24</v>
      </c>
      <c r="O3" t="s">
        <v>25</v>
      </c>
      <c r="P3" t="s">
        <v>26</v>
      </c>
      <c r="Q3" t="s">
        <v>26</v>
      </c>
      <c r="S3" t="s">
        <v>27</v>
      </c>
      <c r="T3" t="s">
        <v>28</v>
      </c>
      <c r="U3" t="s">
        <v>28</v>
      </c>
      <c r="V3" t="s">
        <v>29</v>
      </c>
      <c r="W3" t="s">
        <v>30</v>
      </c>
      <c r="X3" t="s">
        <v>31</v>
      </c>
      <c r="Y3" t="s">
        <v>32</v>
      </c>
      <c r="Z3" t="s">
        <v>33</v>
      </c>
      <c r="AA3" t="s">
        <v>34</v>
      </c>
      <c r="AB3" t="s">
        <v>34</v>
      </c>
      <c r="AC3" t="s">
        <v>35</v>
      </c>
      <c r="AD3" t="s">
        <v>35</v>
      </c>
      <c r="AE3" t="s">
        <v>36</v>
      </c>
      <c r="AF3" t="s">
        <v>37</v>
      </c>
      <c r="AH3" t="s">
        <v>38</v>
      </c>
      <c r="AI3" t="s">
        <v>38</v>
      </c>
    </row>
    <row r="4" spans="1:35" x14ac:dyDescent="0.25">
      <c r="J4" t="s">
        <v>39</v>
      </c>
      <c r="K4" t="s">
        <v>40</v>
      </c>
      <c r="L4" t="s">
        <v>40</v>
      </c>
      <c r="M4" t="s">
        <v>40</v>
      </c>
      <c r="N4" t="s">
        <v>40</v>
      </c>
      <c r="O4" t="s">
        <v>41</v>
      </c>
      <c r="P4" t="s">
        <v>42</v>
      </c>
      <c r="Q4" t="s">
        <v>42</v>
      </c>
      <c r="S4" t="s">
        <v>43</v>
      </c>
      <c r="T4" t="s">
        <v>40</v>
      </c>
      <c r="U4" t="s">
        <v>40</v>
      </c>
      <c r="V4" t="s">
        <v>42</v>
      </c>
      <c r="W4" t="s">
        <v>43</v>
      </c>
      <c r="X4" t="s">
        <v>41</v>
      </c>
      <c r="Y4" t="s">
        <v>44</v>
      </c>
      <c r="Z4" t="s">
        <v>40</v>
      </c>
      <c r="AA4" t="s">
        <v>40</v>
      </c>
      <c r="AB4" t="s">
        <v>40</v>
      </c>
      <c r="AC4" t="s">
        <v>42</v>
      </c>
      <c r="AD4" t="s">
        <v>42</v>
      </c>
      <c r="AF4" t="s">
        <v>42</v>
      </c>
      <c r="AH4" t="s">
        <v>40</v>
      </c>
      <c r="AI4" t="s">
        <v>40</v>
      </c>
    </row>
    <row r="5" spans="1:35" x14ac:dyDescent="0.25">
      <c r="J5" t="s">
        <v>45</v>
      </c>
      <c r="M5" t="s">
        <v>46</v>
      </c>
      <c r="N5" t="s">
        <v>46</v>
      </c>
      <c r="P5" t="s">
        <v>47</v>
      </c>
      <c r="Q5" t="s">
        <v>47</v>
      </c>
      <c r="S5" t="s">
        <v>47</v>
      </c>
      <c r="T5" t="s">
        <v>48</v>
      </c>
      <c r="U5" t="s">
        <v>48</v>
      </c>
      <c r="V5" t="s">
        <v>47</v>
      </c>
      <c r="W5" t="s">
        <v>47</v>
      </c>
      <c r="Z5" t="s">
        <v>49</v>
      </c>
      <c r="AA5" t="s">
        <v>50</v>
      </c>
      <c r="AB5" t="s">
        <v>50</v>
      </c>
      <c r="AC5" t="s">
        <v>51</v>
      </c>
      <c r="AD5" t="s">
        <v>51</v>
      </c>
    </row>
    <row r="6" spans="1:35" x14ac:dyDescent="0.25">
      <c r="A6" t="s">
        <v>52</v>
      </c>
      <c r="B6" t="s">
        <v>53</v>
      </c>
      <c r="C6" t="s">
        <v>54</v>
      </c>
      <c r="D6" t="s">
        <v>55</v>
      </c>
      <c r="E6" t="s">
        <v>56</v>
      </c>
      <c r="F6" t="s">
        <v>57</v>
      </c>
      <c r="G6" t="s">
        <v>58</v>
      </c>
      <c r="H6" t="s">
        <v>59</v>
      </c>
      <c r="I6" t="s">
        <v>60</v>
      </c>
      <c r="J6" t="s">
        <v>61</v>
      </c>
      <c r="K6" t="s">
        <v>62</v>
      </c>
      <c r="L6" t="s">
        <v>63</v>
      </c>
      <c r="M6" t="s">
        <v>62</v>
      </c>
      <c r="N6" t="s">
        <v>63</v>
      </c>
      <c r="O6" t="s">
        <v>63</v>
      </c>
      <c r="P6" t="s">
        <v>62</v>
      </c>
      <c r="Q6" t="s">
        <v>63</v>
      </c>
      <c r="S6" t="s">
        <v>63</v>
      </c>
      <c r="T6" t="s">
        <v>62</v>
      </c>
      <c r="U6" t="s">
        <v>63</v>
      </c>
      <c r="V6" t="s">
        <v>63</v>
      </c>
      <c r="W6" t="s">
        <v>63</v>
      </c>
      <c r="X6" t="s">
        <v>63</v>
      </c>
      <c r="Y6" t="s">
        <v>63</v>
      </c>
      <c r="Z6" t="s">
        <v>63</v>
      </c>
      <c r="AA6" t="s">
        <v>62</v>
      </c>
      <c r="AB6" t="s">
        <v>63</v>
      </c>
      <c r="AC6" t="s">
        <v>62</v>
      </c>
      <c r="AD6" t="s">
        <v>63</v>
      </c>
      <c r="AF6" t="s">
        <v>63</v>
      </c>
      <c r="AH6" t="s">
        <v>62</v>
      </c>
      <c r="AI6" t="s">
        <v>63</v>
      </c>
    </row>
    <row r="7" spans="1:35" x14ac:dyDescent="0.25">
      <c r="A7" s="1">
        <v>42005</v>
      </c>
      <c r="B7" s="1">
        <v>44721</v>
      </c>
      <c r="C7">
        <v>2</v>
      </c>
      <c r="D7" t="s">
        <v>64</v>
      </c>
      <c r="E7" t="s">
        <v>65</v>
      </c>
      <c r="F7">
        <v>1093410</v>
      </c>
      <c r="G7">
        <v>20190181135</v>
      </c>
      <c r="H7" s="2">
        <v>43483</v>
      </c>
      <c r="I7" s="3">
        <v>0.4826388888888889</v>
      </c>
      <c r="J7" t="s">
        <v>66</v>
      </c>
      <c r="K7" t="s">
        <v>67</v>
      </c>
      <c r="L7">
        <v>0.05</v>
      </c>
      <c r="M7" t="s">
        <v>67</v>
      </c>
      <c r="N7">
        <v>0.7</v>
      </c>
      <c r="Q7">
        <v>4</v>
      </c>
      <c r="R7">
        <v>18</v>
      </c>
      <c r="U7">
        <v>0.15</v>
      </c>
      <c r="Z7">
        <v>4.4000000000000004</v>
      </c>
      <c r="AA7" t="s">
        <v>67</v>
      </c>
      <c r="AB7">
        <v>0.05</v>
      </c>
      <c r="AD7">
        <v>1.5</v>
      </c>
      <c r="AE7">
        <v>2</v>
      </c>
      <c r="AF7">
        <v>8</v>
      </c>
      <c r="AG7">
        <v>50</v>
      </c>
      <c r="AH7" t="s">
        <v>67</v>
      </c>
      <c r="AI7">
        <v>1</v>
      </c>
    </row>
    <row r="8" spans="1:35" x14ac:dyDescent="0.25">
      <c r="A8" s="1">
        <v>42005</v>
      </c>
      <c r="B8" s="1">
        <v>44721</v>
      </c>
      <c r="C8">
        <v>2</v>
      </c>
      <c r="D8" t="s">
        <v>64</v>
      </c>
      <c r="E8" t="s">
        <v>65</v>
      </c>
      <c r="F8">
        <v>1093410</v>
      </c>
      <c r="G8">
        <v>20190311355</v>
      </c>
      <c r="H8" s="2">
        <v>43496</v>
      </c>
      <c r="I8" s="3">
        <v>0.57986111111111105</v>
      </c>
      <c r="J8" t="s">
        <v>66</v>
      </c>
      <c r="Q8">
        <v>4</v>
      </c>
      <c r="R8">
        <v>18</v>
      </c>
      <c r="AC8" t="s">
        <v>67</v>
      </c>
      <c r="AD8">
        <v>0.5</v>
      </c>
      <c r="AE8">
        <v>2</v>
      </c>
      <c r="AF8">
        <v>8</v>
      </c>
      <c r="AG8">
        <v>50</v>
      </c>
    </row>
    <row r="9" spans="1:35" x14ac:dyDescent="0.25">
      <c r="A9" s="1">
        <v>42005</v>
      </c>
      <c r="B9" s="1">
        <v>44721</v>
      </c>
      <c r="C9">
        <v>2</v>
      </c>
      <c r="D9" t="s">
        <v>64</v>
      </c>
      <c r="E9" t="s">
        <v>65</v>
      </c>
      <c r="F9">
        <v>1093410</v>
      </c>
      <c r="G9">
        <v>20190461448</v>
      </c>
      <c r="H9" s="2">
        <v>43511</v>
      </c>
      <c r="I9" s="3">
        <v>0.6166666666666667</v>
      </c>
      <c r="J9" t="s">
        <v>66</v>
      </c>
      <c r="K9" t="s">
        <v>67</v>
      </c>
      <c r="L9">
        <v>0.05</v>
      </c>
      <c r="M9" t="s">
        <v>67</v>
      </c>
      <c r="N9">
        <v>0.7</v>
      </c>
      <c r="Q9">
        <v>4</v>
      </c>
      <c r="R9">
        <v>18</v>
      </c>
      <c r="T9" t="s">
        <v>67</v>
      </c>
      <c r="U9">
        <v>0.12</v>
      </c>
      <c r="Z9">
        <v>3.9</v>
      </c>
      <c r="AA9" t="s">
        <v>67</v>
      </c>
      <c r="AB9">
        <v>0.05</v>
      </c>
      <c r="AC9" t="s">
        <v>67</v>
      </c>
      <c r="AD9">
        <v>0.5</v>
      </c>
      <c r="AE9">
        <v>2</v>
      </c>
      <c r="AF9">
        <v>19</v>
      </c>
      <c r="AG9">
        <v>50</v>
      </c>
      <c r="AH9" t="s">
        <v>67</v>
      </c>
      <c r="AI9">
        <v>1</v>
      </c>
    </row>
    <row r="10" spans="1:35" x14ac:dyDescent="0.25">
      <c r="A10" s="1">
        <v>42005</v>
      </c>
      <c r="B10" s="1">
        <v>44721</v>
      </c>
      <c r="C10">
        <v>2</v>
      </c>
      <c r="D10" t="s">
        <v>64</v>
      </c>
      <c r="E10" t="s">
        <v>65</v>
      </c>
      <c r="F10">
        <v>1093410</v>
      </c>
      <c r="G10">
        <v>20190581220</v>
      </c>
      <c r="H10" s="2">
        <v>43523</v>
      </c>
      <c r="I10" s="3">
        <v>0.51388888888888895</v>
      </c>
      <c r="J10" t="s">
        <v>66</v>
      </c>
      <c r="Q10">
        <v>3</v>
      </c>
      <c r="R10">
        <v>18</v>
      </c>
      <c r="AC10" t="s">
        <v>67</v>
      </c>
      <c r="AD10">
        <v>0.5</v>
      </c>
      <c r="AE10">
        <v>2</v>
      </c>
      <c r="AF10">
        <v>10</v>
      </c>
      <c r="AG10">
        <v>50</v>
      </c>
    </row>
    <row r="11" spans="1:35" x14ac:dyDescent="0.25">
      <c r="A11" s="1">
        <v>42005</v>
      </c>
      <c r="B11" s="1">
        <v>44721</v>
      </c>
      <c r="C11">
        <v>2</v>
      </c>
      <c r="D11" t="s">
        <v>64</v>
      </c>
      <c r="E11" t="s">
        <v>65</v>
      </c>
      <c r="F11">
        <v>1093410</v>
      </c>
      <c r="G11">
        <v>20190771250</v>
      </c>
      <c r="H11" s="2">
        <v>43542</v>
      </c>
      <c r="I11" s="3">
        <v>0.53472222222222221</v>
      </c>
      <c r="J11" t="s">
        <v>66</v>
      </c>
      <c r="L11" t="s">
        <v>68</v>
      </c>
      <c r="M11" t="s">
        <v>67</v>
      </c>
      <c r="N11">
        <v>0.7</v>
      </c>
      <c r="Q11">
        <v>4</v>
      </c>
      <c r="R11">
        <v>18</v>
      </c>
      <c r="T11" t="s">
        <v>67</v>
      </c>
      <c r="U11">
        <v>0.12</v>
      </c>
      <c r="Z11">
        <v>4.0999999999999996</v>
      </c>
      <c r="AA11" t="s">
        <v>67</v>
      </c>
      <c r="AB11">
        <v>0.05</v>
      </c>
      <c r="AC11" t="s">
        <v>67</v>
      </c>
      <c r="AD11">
        <v>0.5</v>
      </c>
      <c r="AE11">
        <v>2</v>
      </c>
      <c r="AF11">
        <v>9</v>
      </c>
      <c r="AG11">
        <v>50</v>
      </c>
      <c r="AH11" t="s">
        <v>67</v>
      </c>
      <c r="AI11">
        <v>1</v>
      </c>
    </row>
    <row r="12" spans="1:35" x14ac:dyDescent="0.25">
      <c r="A12" s="1">
        <v>42005</v>
      </c>
      <c r="B12" s="1">
        <v>44721</v>
      </c>
      <c r="C12">
        <v>2</v>
      </c>
      <c r="D12" t="s">
        <v>64</v>
      </c>
      <c r="E12" t="s">
        <v>65</v>
      </c>
      <c r="F12">
        <v>1093410</v>
      </c>
      <c r="G12">
        <v>20190880900</v>
      </c>
      <c r="H12" s="2">
        <v>43553</v>
      </c>
      <c r="I12" s="3">
        <v>0.375</v>
      </c>
      <c r="J12" t="s">
        <v>66</v>
      </c>
      <c r="Q12">
        <v>3</v>
      </c>
      <c r="R12">
        <v>18</v>
      </c>
      <c r="AC12" t="s">
        <v>67</v>
      </c>
      <c r="AD12">
        <v>0.5</v>
      </c>
      <c r="AE12">
        <v>2</v>
      </c>
      <c r="AF12">
        <v>3</v>
      </c>
      <c r="AG12">
        <v>50</v>
      </c>
    </row>
    <row r="13" spans="1:35" x14ac:dyDescent="0.25">
      <c r="A13" s="1">
        <v>42005</v>
      </c>
      <c r="B13" s="1">
        <v>44721</v>
      </c>
      <c r="C13">
        <v>2</v>
      </c>
      <c r="D13" t="s">
        <v>64</v>
      </c>
      <c r="E13" t="s">
        <v>65</v>
      </c>
      <c r="F13">
        <v>1093410</v>
      </c>
      <c r="G13">
        <v>20190941340</v>
      </c>
      <c r="H13" s="2">
        <v>43559</v>
      </c>
      <c r="I13" s="3">
        <v>0.56944444444444442</v>
      </c>
      <c r="J13" t="s">
        <v>66</v>
      </c>
      <c r="K13" t="s">
        <v>67</v>
      </c>
      <c r="L13">
        <v>0.05</v>
      </c>
      <c r="M13" t="s">
        <v>67</v>
      </c>
      <c r="N13">
        <v>0.7</v>
      </c>
      <c r="Q13">
        <v>5</v>
      </c>
      <c r="R13">
        <v>18</v>
      </c>
      <c r="T13" t="s">
        <v>67</v>
      </c>
      <c r="U13">
        <v>0.12</v>
      </c>
      <c r="Z13">
        <v>3.7</v>
      </c>
      <c r="AA13" t="s">
        <v>67</v>
      </c>
      <c r="AB13">
        <v>0.05</v>
      </c>
      <c r="AC13" t="s">
        <v>67</v>
      </c>
      <c r="AD13">
        <v>0.5</v>
      </c>
      <c r="AE13">
        <v>2</v>
      </c>
      <c r="AF13">
        <v>17</v>
      </c>
      <c r="AG13">
        <v>50</v>
      </c>
      <c r="AH13" t="s">
        <v>67</v>
      </c>
      <c r="AI13">
        <v>1</v>
      </c>
    </row>
    <row r="14" spans="1:35" x14ac:dyDescent="0.25">
      <c r="A14" s="1">
        <v>42005</v>
      </c>
      <c r="B14" s="1">
        <v>44721</v>
      </c>
      <c r="C14">
        <v>2</v>
      </c>
      <c r="D14" t="s">
        <v>64</v>
      </c>
      <c r="E14" t="s">
        <v>65</v>
      </c>
      <c r="F14">
        <v>1093410</v>
      </c>
      <c r="G14">
        <v>20191080910</v>
      </c>
      <c r="H14" s="2">
        <v>43573</v>
      </c>
      <c r="I14" s="3">
        <v>0.38194444444444442</v>
      </c>
      <c r="J14" t="s">
        <v>66</v>
      </c>
      <c r="K14" t="s">
        <v>67</v>
      </c>
      <c r="L14">
        <v>0.05</v>
      </c>
      <c r="R14">
        <v>18</v>
      </c>
      <c r="AE14">
        <v>2</v>
      </c>
      <c r="AG14">
        <v>50</v>
      </c>
    </row>
    <row r="15" spans="1:35" x14ac:dyDescent="0.25">
      <c r="A15" s="1">
        <v>42005</v>
      </c>
      <c r="B15" s="1">
        <v>44721</v>
      </c>
      <c r="C15">
        <v>2</v>
      </c>
      <c r="D15" t="s">
        <v>64</v>
      </c>
      <c r="E15" t="s">
        <v>65</v>
      </c>
      <c r="F15">
        <v>1093410</v>
      </c>
      <c r="G15">
        <v>20191131000</v>
      </c>
      <c r="H15" s="2">
        <v>43578</v>
      </c>
      <c r="I15" s="3">
        <v>0.41666666666666669</v>
      </c>
      <c r="J15" t="s">
        <v>66</v>
      </c>
      <c r="Q15" t="s">
        <v>68</v>
      </c>
      <c r="R15">
        <v>18</v>
      </c>
      <c r="AC15" t="s">
        <v>67</v>
      </c>
      <c r="AD15">
        <v>0.5</v>
      </c>
      <c r="AE15">
        <v>2</v>
      </c>
      <c r="AF15">
        <v>5</v>
      </c>
      <c r="AG15">
        <v>50</v>
      </c>
    </row>
    <row r="16" spans="1:35" x14ac:dyDescent="0.25">
      <c r="A16" s="1">
        <v>42005</v>
      </c>
      <c r="B16" s="1">
        <v>44721</v>
      </c>
      <c r="C16">
        <v>2</v>
      </c>
      <c r="D16" t="s">
        <v>64</v>
      </c>
      <c r="E16" t="s">
        <v>65</v>
      </c>
      <c r="F16">
        <v>1093410</v>
      </c>
      <c r="G16">
        <v>20191310901</v>
      </c>
      <c r="H16" s="2">
        <v>43596</v>
      </c>
      <c r="I16" s="3">
        <v>0.3756944444444445</v>
      </c>
      <c r="J16" t="s">
        <v>66</v>
      </c>
      <c r="Q16">
        <v>3</v>
      </c>
      <c r="R16">
        <v>18</v>
      </c>
      <c r="AD16">
        <v>0.6</v>
      </c>
      <c r="AE16">
        <v>2</v>
      </c>
      <c r="AF16">
        <v>5</v>
      </c>
      <c r="AG16">
        <v>50</v>
      </c>
    </row>
    <row r="17" spans="1:35" x14ac:dyDescent="0.25">
      <c r="A17" s="1">
        <v>42005</v>
      </c>
      <c r="B17" s="1">
        <v>44721</v>
      </c>
      <c r="C17">
        <v>2</v>
      </c>
      <c r="D17" t="s">
        <v>64</v>
      </c>
      <c r="E17" t="s">
        <v>65</v>
      </c>
      <c r="F17">
        <v>1093410</v>
      </c>
      <c r="G17">
        <v>20191341310</v>
      </c>
      <c r="H17" s="2">
        <v>43599</v>
      </c>
      <c r="I17" s="3">
        <v>0.54861111111111105</v>
      </c>
      <c r="J17" t="s">
        <v>66</v>
      </c>
      <c r="P17" t="s">
        <v>67</v>
      </c>
      <c r="Q17">
        <v>1.9</v>
      </c>
      <c r="R17">
        <v>18</v>
      </c>
      <c r="AE17">
        <v>2</v>
      </c>
      <c r="AG17">
        <v>50</v>
      </c>
    </row>
    <row r="18" spans="1:35" x14ac:dyDescent="0.25">
      <c r="A18" s="1">
        <v>42005</v>
      </c>
      <c r="B18" s="1">
        <v>44721</v>
      </c>
      <c r="C18">
        <v>2</v>
      </c>
      <c r="D18" t="s">
        <v>64</v>
      </c>
      <c r="E18" t="s">
        <v>65</v>
      </c>
      <c r="F18">
        <v>1093410</v>
      </c>
      <c r="G18">
        <v>20191491005</v>
      </c>
      <c r="H18" s="2">
        <v>43614</v>
      </c>
      <c r="I18" s="3">
        <v>0.4201388888888889</v>
      </c>
      <c r="J18" t="s">
        <v>66</v>
      </c>
      <c r="K18" t="s">
        <v>67</v>
      </c>
      <c r="L18">
        <v>0.05</v>
      </c>
      <c r="M18" t="s">
        <v>67</v>
      </c>
      <c r="N18">
        <v>0.7</v>
      </c>
      <c r="P18" t="s">
        <v>67</v>
      </c>
      <c r="Q18">
        <v>1.9</v>
      </c>
      <c r="R18">
        <v>18</v>
      </c>
      <c r="T18" t="s">
        <v>67</v>
      </c>
      <c r="U18">
        <v>0.12</v>
      </c>
      <c r="Z18">
        <v>4.4000000000000004</v>
      </c>
      <c r="AA18" t="s">
        <v>67</v>
      </c>
      <c r="AB18">
        <v>0.1</v>
      </c>
      <c r="AC18" t="s">
        <v>67</v>
      </c>
      <c r="AD18">
        <v>0.5</v>
      </c>
      <c r="AE18">
        <v>2</v>
      </c>
      <c r="AF18">
        <v>7</v>
      </c>
      <c r="AG18">
        <v>50</v>
      </c>
      <c r="AH18" t="s">
        <v>67</v>
      </c>
      <c r="AI18">
        <v>1</v>
      </c>
    </row>
    <row r="19" spans="1:35" x14ac:dyDescent="0.25">
      <c r="A19" s="1">
        <v>42005</v>
      </c>
      <c r="B19" s="1">
        <v>44721</v>
      </c>
      <c r="C19">
        <v>2</v>
      </c>
      <c r="D19" t="s">
        <v>64</v>
      </c>
      <c r="E19" t="s">
        <v>65</v>
      </c>
      <c r="F19">
        <v>1093410</v>
      </c>
      <c r="G19">
        <v>20191650905</v>
      </c>
      <c r="H19" s="2">
        <v>43630</v>
      </c>
      <c r="I19" s="3">
        <v>0.37847222222222227</v>
      </c>
      <c r="J19" t="s">
        <v>66</v>
      </c>
      <c r="L19" t="s">
        <v>68</v>
      </c>
      <c r="M19" t="s">
        <v>67</v>
      </c>
      <c r="N19">
        <v>0.7</v>
      </c>
      <c r="Q19">
        <v>6</v>
      </c>
      <c r="R19">
        <v>18</v>
      </c>
      <c r="T19" t="s">
        <v>67</v>
      </c>
      <c r="U19">
        <v>0.12</v>
      </c>
      <c r="Z19">
        <v>3.1</v>
      </c>
      <c r="AA19" t="s">
        <v>67</v>
      </c>
      <c r="AB19">
        <v>0.05</v>
      </c>
      <c r="AC19" t="s">
        <v>67</v>
      </c>
      <c r="AD19">
        <v>0.5</v>
      </c>
      <c r="AE19">
        <v>2</v>
      </c>
      <c r="AF19">
        <v>11</v>
      </c>
      <c r="AG19">
        <v>50</v>
      </c>
      <c r="AH19" t="s">
        <v>67</v>
      </c>
      <c r="AI19">
        <v>1</v>
      </c>
    </row>
    <row r="20" spans="1:35" x14ac:dyDescent="0.25">
      <c r="A20" s="1">
        <v>42005</v>
      </c>
      <c r="B20" s="1">
        <v>44721</v>
      </c>
      <c r="C20">
        <v>2</v>
      </c>
      <c r="D20" t="s">
        <v>64</v>
      </c>
      <c r="E20" t="s">
        <v>65</v>
      </c>
      <c r="F20">
        <v>1093410</v>
      </c>
      <c r="G20">
        <v>20191751340</v>
      </c>
      <c r="H20" s="2">
        <v>43640</v>
      </c>
      <c r="I20" s="3">
        <v>0.56944444444444442</v>
      </c>
      <c r="J20" t="s">
        <v>66</v>
      </c>
      <c r="Q20">
        <v>3</v>
      </c>
      <c r="R20">
        <v>18</v>
      </c>
      <c r="AC20" t="s">
        <v>67</v>
      </c>
      <c r="AD20">
        <v>0.5</v>
      </c>
      <c r="AE20">
        <v>2</v>
      </c>
      <c r="AF20">
        <v>7</v>
      </c>
      <c r="AG20">
        <v>50</v>
      </c>
    </row>
    <row r="21" spans="1:35" x14ac:dyDescent="0.25">
      <c r="A21" s="1">
        <v>42005</v>
      </c>
      <c r="B21" s="1">
        <v>44721</v>
      </c>
      <c r="C21">
        <v>2</v>
      </c>
      <c r="D21" t="s">
        <v>64</v>
      </c>
      <c r="E21" t="s">
        <v>65</v>
      </c>
      <c r="F21">
        <v>1093410</v>
      </c>
      <c r="G21">
        <v>20191901230</v>
      </c>
      <c r="H21" s="2">
        <v>43655</v>
      </c>
      <c r="I21" s="3">
        <v>0.52083333333333337</v>
      </c>
      <c r="J21" t="s">
        <v>66</v>
      </c>
      <c r="K21" t="s">
        <v>67</v>
      </c>
      <c r="L21">
        <v>0.05</v>
      </c>
      <c r="M21" t="s">
        <v>67</v>
      </c>
      <c r="N21">
        <v>0.7</v>
      </c>
      <c r="Q21">
        <v>2</v>
      </c>
      <c r="R21">
        <v>18</v>
      </c>
      <c r="T21" t="s">
        <v>67</v>
      </c>
      <c r="U21">
        <v>0.12</v>
      </c>
      <c r="Z21">
        <v>5.6</v>
      </c>
      <c r="AA21" t="s">
        <v>67</v>
      </c>
      <c r="AB21">
        <v>0.05</v>
      </c>
      <c r="AD21">
        <v>0.8</v>
      </c>
      <c r="AE21">
        <v>2</v>
      </c>
      <c r="AF21">
        <v>5</v>
      </c>
      <c r="AG21">
        <v>50</v>
      </c>
      <c r="AH21" t="s">
        <v>67</v>
      </c>
      <c r="AI21">
        <v>1</v>
      </c>
    </row>
    <row r="22" spans="1:35" x14ac:dyDescent="0.25">
      <c r="A22" s="1">
        <v>42005</v>
      </c>
      <c r="B22" s="1">
        <v>44721</v>
      </c>
      <c r="C22">
        <v>2</v>
      </c>
      <c r="D22" t="s">
        <v>64</v>
      </c>
      <c r="E22" t="s">
        <v>65</v>
      </c>
      <c r="F22">
        <v>1093410</v>
      </c>
      <c r="G22">
        <v>20191920850</v>
      </c>
      <c r="H22" s="2">
        <v>43657</v>
      </c>
      <c r="I22" s="3">
        <v>0.36805555555555558</v>
      </c>
      <c r="J22" t="s">
        <v>66</v>
      </c>
      <c r="K22" t="s">
        <v>67</v>
      </c>
      <c r="L22">
        <v>0.05</v>
      </c>
      <c r="R22">
        <v>18</v>
      </c>
      <c r="AE22">
        <v>2</v>
      </c>
      <c r="AG22">
        <v>50</v>
      </c>
    </row>
    <row r="23" spans="1:35" x14ac:dyDescent="0.25">
      <c r="A23" s="1">
        <v>42005</v>
      </c>
      <c r="B23" s="1">
        <v>44721</v>
      </c>
      <c r="C23">
        <v>2</v>
      </c>
      <c r="D23" t="s">
        <v>64</v>
      </c>
      <c r="E23" t="s">
        <v>65</v>
      </c>
      <c r="F23">
        <v>1093410</v>
      </c>
      <c r="G23">
        <v>20191981335</v>
      </c>
      <c r="H23" s="2">
        <v>43663</v>
      </c>
      <c r="I23" s="3">
        <v>0.56597222222222221</v>
      </c>
      <c r="J23" t="s">
        <v>66</v>
      </c>
      <c r="Q23">
        <v>2</v>
      </c>
      <c r="R23">
        <v>18</v>
      </c>
      <c r="AC23" t="s">
        <v>67</v>
      </c>
      <c r="AD23">
        <v>0.5</v>
      </c>
      <c r="AE23">
        <v>2</v>
      </c>
      <c r="AF23">
        <v>2.4</v>
      </c>
      <c r="AG23">
        <v>50</v>
      </c>
    </row>
    <row r="24" spans="1:35" x14ac:dyDescent="0.25">
      <c r="A24" s="1">
        <v>42005</v>
      </c>
      <c r="B24" s="1">
        <v>44721</v>
      </c>
      <c r="C24">
        <v>2</v>
      </c>
      <c r="D24" t="s">
        <v>64</v>
      </c>
      <c r="E24" t="s">
        <v>65</v>
      </c>
      <c r="F24">
        <v>1093410</v>
      </c>
      <c r="G24">
        <v>20192281255</v>
      </c>
      <c r="H24" s="2">
        <v>43693</v>
      </c>
      <c r="I24" s="3">
        <v>0.53819444444444442</v>
      </c>
      <c r="J24" t="s">
        <v>66</v>
      </c>
      <c r="K24" t="s">
        <v>67</v>
      </c>
      <c r="L24">
        <v>0.05</v>
      </c>
      <c r="M24" t="s">
        <v>67</v>
      </c>
      <c r="N24">
        <v>0.7</v>
      </c>
      <c r="P24" t="s">
        <v>67</v>
      </c>
      <c r="Q24">
        <v>1.9</v>
      </c>
      <c r="R24">
        <v>18</v>
      </c>
      <c r="U24">
        <v>0.15</v>
      </c>
      <c r="Z24">
        <v>4.4000000000000004</v>
      </c>
      <c r="AA24" t="s">
        <v>67</v>
      </c>
      <c r="AB24">
        <v>0.05</v>
      </c>
      <c r="AC24" t="s">
        <v>67</v>
      </c>
      <c r="AD24">
        <v>0.5</v>
      </c>
      <c r="AE24">
        <v>2</v>
      </c>
      <c r="AF24">
        <v>5</v>
      </c>
      <c r="AG24">
        <v>50</v>
      </c>
      <c r="AH24" t="s">
        <v>67</v>
      </c>
      <c r="AI24">
        <v>1</v>
      </c>
    </row>
    <row r="25" spans="1:35" x14ac:dyDescent="0.25">
      <c r="A25" s="1">
        <v>42005</v>
      </c>
      <c r="B25" s="1">
        <v>44721</v>
      </c>
      <c r="C25">
        <v>2</v>
      </c>
      <c r="D25" t="s">
        <v>64</v>
      </c>
      <c r="E25" t="s">
        <v>65</v>
      </c>
      <c r="F25">
        <v>1093410</v>
      </c>
      <c r="G25">
        <v>20192421130</v>
      </c>
      <c r="H25" s="2">
        <v>43707</v>
      </c>
      <c r="I25" s="3">
        <v>0.47916666666666669</v>
      </c>
      <c r="J25" t="s">
        <v>66</v>
      </c>
      <c r="Q25">
        <v>2</v>
      </c>
      <c r="R25">
        <v>18</v>
      </c>
      <c r="AC25" t="s">
        <v>67</v>
      </c>
      <c r="AD25">
        <v>0.5</v>
      </c>
      <c r="AE25">
        <v>2</v>
      </c>
      <c r="AF25">
        <v>4</v>
      </c>
      <c r="AG25">
        <v>50</v>
      </c>
    </row>
    <row r="26" spans="1:35" x14ac:dyDescent="0.25">
      <c r="A26" s="1">
        <v>42005</v>
      </c>
      <c r="B26" s="1">
        <v>44721</v>
      </c>
      <c r="C26">
        <v>2</v>
      </c>
      <c r="D26" t="s">
        <v>64</v>
      </c>
      <c r="E26" t="s">
        <v>65</v>
      </c>
      <c r="F26">
        <v>1093410</v>
      </c>
      <c r="G26">
        <v>20192661335</v>
      </c>
      <c r="H26" s="2">
        <v>43731</v>
      </c>
      <c r="I26" s="3">
        <v>0.56597222222222221</v>
      </c>
      <c r="J26" t="s">
        <v>66</v>
      </c>
      <c r="K26" t="s">
        <v>67</v>
      </c>
      <c r="L26">
        <v>0.05</v>
      </c>
      <c r="M26" t="s">
        <v>67</v>
      </c>
      <c r="N26">
        <v>0.7</v>
      </c>
      <c r="Q26">
        <v>3</v>
      </c>
      <c r="R26">
        <v>18</v>
      </c>
      <c r="T26" t="s">
        <v>67</v>
      </c>
      <c r="U26">
        <v>0.12</v>
      </c>
      <c r="Z26">
        <v>2.7</v>
      </c>
      <c r="AA26" t="s">
        <v>67</v>
      </c>
      <c r="AB26">
        <v>0.05</v>
      </c>
      <c r="AC26" t="s">
        <v>67</v>
      </c>
      <c r="AD26">
        <v>0.5</v>
      </c>
      <c r="AE26">
        <v>2</v>
      </c>
      <c r="AF26">
        <v>3</v>
      </c>
      <c r="AG26">
        <v>50</v>
      </c>
      <c r="AH26" t="s">
        <v>67</v>
      </c>
      <c r="AI26">
        <v>1</v>
      </c>
    </row>
    <row r="27" spans="1:35" x14ac:dyDescent="0.25">
      <c r="A27" s="1">
        <v>42005</v>
      </c>
      <c r="B27" s="1">
        <v>44721</v>
      </c>
      <c r="C27">
        <v>2</v>
      </c>
      <c r="D27" t="s">
        <v>64</v>
      </c>
      <c r="E27" t="s">
        <v>65</v>
      </c>
      <c r="F27">
        <v>1093410</v>
      </c>
      <c r="G27">
        <v>20192881015</v>
      </c>
      <c r="H27" s="2">
        <v>43753</v>
      </c>
      <c r="I27" s="3">
        <v>0.42708333333333331</v>
      </c>
      <c r="J27" t="s">
        <v>66</v>
      </c>
      <c r="K27" t="s">
        <v>67</v>
      </c>
      <c r="L27">
        <v>0.05</v>
      </c>
      <c r="N27">
        <v>2.1</v>
      </c>
      <c r="Q27">
        <v>3</v>
      </c>
      <c r="R27">
        <v>18</v>
      </c>
      <c r="T27" t="s">
        <v>67</v>
      </c>
      <c r="U27">
        <v>0.12</v>
      </c>
      <c r="Z27">
        <v>3.2</v>
      </c>
      <c r="AA27" t="s">
        <v>67</v>
      </c>
      <c r="AB27">
        <v>0.05</v>
      </c>
      <c r="AC27" t="s">
        <v>67</v>
      </c>
      <c r="AD27">
        <v>0.5</v>
      </c>
      <c r="AE27">
        <v>2</v>
      </c>
      <c r="AF27">
        <v>9</v>
      </c>
      <c r="AG27">
        <v>50</v>
      </c>
      <c r="AH27" t="s">
        <v>67</v>
      </c>
      <c r="AI27">
        <v>1</v>
      </c>
    </row>
    <row r="28" spans="1:35" x14ac:dyDescent="0.25">
      <c r="A28" s="1">
        <v>42005</v>
      </c>
      <c r="B28" s="1">
        <v>44721</v>
      </c>
      <c r="C28">
        <v>2</v>
      </c>
      <c r="D28" t="s">
        <v>64</v>
      </c>
      <c r="E28" t="s">
        <v>65</v>
      </c>
      <c r="F28">
        <v>1093410</v>
      </c>
      <c r="G28">
        <v>20193231242</v>
      </c>
      <c r="H28" s="2">
        <v>43788</v>
      </c>
      <c r="I28" s="3">
        <v>0.52916666666666667</v>
      </c>
      <c r="J28" t="s">
        <v>66</v>
      </c>
      <c r="K28" t="s">
        <v>67</v>
      </c>
      <c r="L28">
        <v>0.05</v>
      </c>
      <c r="N28" t="s">
        <v>68</v>
      </c>
      <c r="Q28">
        <v>3</v>
      </c>
      <c r="R28">
        <v>18</v>
      </c>
      <c r="T28" t="s">
        <v>67</v>
      </c>
      <c r="U28">
        <v>0.12</v>
      </c>
      <c r="AA28" t="s">
        <v>67</v>
      </c>
      <c r="AB28">
        <v>0.05</v>
      </c>
      <c r="AC28" t="s">
        <v>67</v>
      </c>
      <c r="AD28">
        <v>0.5</v>
      </c>
      <c r="AE28">
        <v>2</v>
      </c>
      <c r="AF28">
        <v>12</v>
      </c>
      <c r="AG28">
        <v>50</v>
      </c>
      <c r="AH28" t="s">
        <v>67</v>
      </c>
      <c r="AI28">
        <v>1</v>
      </c>
    </row>
    <row r="29" spans="1:35" x14ac:dyDescent="0.25">
      <c r="A29" s="1">
        <v>42005</v>
      </c>
      <c r="B29" s="1">
        <v>44721</v>
      </c>
      <c r="C29">
        <v>2</v>
      </c>
      <c r="D29" t="s">
        <v>64</v>
      </c>
      <c r="E29" t="s">
        <v>65</v>
      </c>
      <c r="F29">
        <v>1093410</v>
      </c>
      <c r="G29">
        <v>20193381412</v>
      </c>
      <c r="H29" s="2">
        <v>43803</v>
      </c>
      <c r="I29" s="3">
        <v>0.59166666666666667</v>
      </c>
      <c r="J29" t="s">
        <v>66</v>
      </c>
      <c r="L29" t="s">
        <v>68</v>
      </c>
      <c r="N29">
        <v>3.6999999999999998E-2</v>
      </c>
      <c r="Q29">
        <v>4</v>
      </c>
      <c r="R29">
        <v>18</v>
      </c>
      <c r="T29" t="s">
        <v>67</v>
      </c>
      <c r="U29">
        <v>0.12</v>
      </c>
      <c r="AA29" t="s">
        <v>67</v>
      </c>
      <c r="AB29">
        <v>0.05</v>
      </c>
      <c r="AC29" t="s">
        <v>67</v>
      </c>
      <c r="AD29">
        <v>0.5</v>
      </c>
      <c r="AE29">
        <v>2</v>
      </c>
      <c r="AF29">
        <v>10</v>
      </c>
      <c r="AG29">
        <v>50</v>
      </c>
      <c r="AH29" t="s">
        <v>67</v>
      </c>
      <c r="AI29">
        <v>1</v>
      </c>
    </row>
    <row r="30" spans="1:35" x14ac:dyDescent="0.25">
      <c r="A30" s="1">
        <v>42005</v>
      </c>
      <c r="B30" s="1">
        <v>44721</v>
      </c>
      <c r="C30">
        <v>2</v>
      </c>
      <c r="D30" t="s">
        <v>64</v>
      </c>
      <c r="E30" t="s">
        <v>65</v>
      </c>
      <c r="F30">
        <v>1093410</v>
      </c>
      <c r="G30">
        <v>20193541141</v>
      </c>
      <c r="H30" s="2">
        <v>43819</v>
      </c>
      <c r="I30" s="3">
        <v>0.48680555555555555</v>
      </c>
      <c r="J30" t="s">
        <v>66</v>
      </c>
      <c r="N30">
        <v>5.1999999999999998E-2</v>
      </c>
      <c r="R30">
        <v>18</v>
      </c>
      <c r="AE30">
        <v>2</v>
      </c>
      <c r="AG30">
        <v>50</v>
      </c>
    </row>
    <row r="31" spans="1:35" x14ac:dyDescent="0.25">
      <c r="A31" s="1">
        <v>42005</v>
      </c>
      <c r="B31" s="1">
        <v>44721</v>
      </c>
      <c r="C31">
        <v>2</v>
      </c>
      <c r="D31" t="s">
        <v>64</v>
      </c>
      <c r="E31" t="s">
        <v>65</v>
      </c>
      <c r="F31">
        <v>1093410</v>
      </c>
      <c r="G31">
        <v>20200151336</v>
      </c>
      <c r="H31" s="2">
        <v>43845</v>
      </c>
      <c r="I31" s="3">
        <v>0.56666666666666665</v>
      </c>
      <c r="J31" t="s">
        <v>66</v>
      </c>
      <c r="Q31">
        <v>5</v>
      </c>
      <c r="R31">
        <v>18</v>
      </c>
      <c r="AC31" t="s">
        <v>67</v>
      </c>
      <c r="AD31">
        <v>0.5</v>
      </c>
      <c r="AE31">
        <v>2</v>
      </c>
      <c r="AF31">
        <v>11</v>
      </c>
      <c r="AG31">
        <v>50</v>
      </c>
    </row>
    <row r="32" spans="1:35" x14ac:dyDescent="0.25">
      <c r="A32" s="1">
        <v>42005</v>
      </c>
      <c r="B32" s="1">
        <v>44721</v>
      </c>
      <c r="C32">
        <v>2</v>
      </c>
      <c r="D32" t="s">
        <v>64</v>
      </c>
      <c r="E32" t="s">
        <v>65</v>
      </c>
      <c r="F32">
        <v>1093410</v>
      </c>
      <c r="G32">
        <v>20200561215</v>
      </c>
      <c r="H32" s="2">
        <v>43886</v>
      </c>
      <c r="I32" s="3">
        <v>0.51041666666666663</v>
      </c>
      <c r="J32" t="s">
        <v>66</v>
      </c>
      <c r="N32" t="s">
        <v>68</v>
      </c>
      <c r="Q32">
        <v>5</v>
      </c>
      <c r="R32">
        <v>18</v>
      </c>
      <c r="AC32" t="s">
        <v>67</v>
      </c>
      <c r="AD32">
        <v>0.5</v>
      </c>
      <c r="AE32">
        <v>2</v>
      </c>
      <c r="AF32">
        <v>12</v>
      </c>
      <c r="AG32">
        <v>50</v>
      </c>
    </row>
    <row r="33" spans="1:33" x14ac:dyDescent="0.25">
      <c r="A33" s="1">
        <v>42005</v>
      </c>
      <c r="B33" s="1">
        <v>44721</v>
      </c>
      <c r="C33">
        <v>2</v>
      </c>
      <c r="D33" t="s">
        <v>64</v>
      </c>
      <c r="E33" t="s">
        <v>65</v>
      </c>
      <c r="F33">
        <v>1093410</v>
      </c>
      <c r="G33">
        <v>20200901251</v>
      </c>
      <c r="H33" s="2">
        <v>43920</v>
      </c>
      <c r="I33" s="3">
        <v>0.53541666666666665</v>
      </c>
      <c r="J33" t="s">
        <v>66</v>
      </c>
      <c r="M33" t="s">
        <v>67</v>
      </c>
      <c r="N33">
        <v>0.7</v>
      </c>
      <c r="Q33">
        <v>4</v>
      </c>
      <c r="R33">
        <v>18</v>
      </c>
      <c r="AC33" t="s">
        <v>67</v>
      </c>
      <c r="AD33">
        <v>0.5</v>
      </c>
      <c r="AE33">
        <v>2</v>
      </c>
      <c r="AF33">
        <v>11</v>
      </c>
      <c r="AG33">
        <v>50</v>
      </c>
    </row>
    <row r="34" spans="1:33" x14ac:dyDescent="0.25">
      <c r="A34" s="1">
        <v>42005</v>
      </c>
      <c r="B34" s="1">
        <v>44721</v>
      </c>
      <c r="C34">
        <v>2</v>
      </c>
      <c r="D34" t="s">
        <v>64</v>
      </c>
      <c r="E34" t="s">
        <v>65</v>
      </c>
      <c r="F34">
        <v>1093410</v>
      </c>
      <c r="G34">
        <v>20201211155</v>
      </c>
      <c r="H34" s="2">
        <v>43951</v>
      </c>
      <c r="I34" s="3">
        <v>0.49652777777777773</v>
      </c>
      <c r="J34" t="s">
        <v>66</v>
      </c>
      <c r="N34" t="s">
        <v>68</v>
      </c>
      <c r="Q34">
        <v>5</v>
      </c>
      <c r="R34">
        <v>18</v>
      </c>
      <c r="AC34" t="s">
        <v>67</v>
      </c>
      <c r="AD34">
        <v>0.5</v>
      </c>
      <c r="AE34">
        <v>2</v>
      </c>
      <c r="AF34">
        <v>9</v>
      </c>
      <c r="AG34">
        <v>50</v>
      </c>
    </row>
    <row r="35" spans="1:33" x14ac:dyDescent="0.25">
      <c r="A35" s="1">
        <v>42005</v>
      </c>
      <c r="B35" s="1">
        <v>44721</v>
      </c>
      <c r="C35">
        <v>2</v>
      </c>
      <c r="D35" t="s">
        <v>64</v>
      </c>
      <c r="E35" t="s">
        <v>65</v>
      </c>
      <c r="F35">
        <v>1093410</v>
      </c>
      <c r="G35">
        <v>20201501335</v>
      </c>
      <c r="H35" s="2">
        <v>43980</v>
      </c>
      <c r="I35" s="3">
        <v>0.56597222222222221</v>
      </c>
      <c r="J35" t="s">
        <v>66</v>
      </c>
      <c r="N35" t="s">
        <v>68</v>
      </c>
      <c r="Q35">
        <v>2</v>
      </c>
      <c r="R35">
        <v>18</v>
      </c>
      <c r="AC35" t="s">
        <v>67</v>
      </c>
      <c r="AD35">
        <v>0.5</v>
      </c>
      <c r="AE35">
        <v>2</v>
      </c>
      <c r="AF35">
        <v>4</v>
      </c>
      <c r="AG35">
        <v>50</v>
      </c>
    </row>
    <row r="36" spans="1:33" x14ac:dyDescent="0.25">
      <c r="A36" s="1">
        <v>42005</v>
      </c>
      <c r="B36" s="1">
        <v>44721</v>
      </c>
      <c r="C36">
        <v>2</v>
      </c>
      <c r="D36" t="s">
        <v>64</v>
      </c>
      <c r="E36" t="s">
        <v>65</v>
      </c>
      <c r="F36">
        <v>1093410</v>
      </c>
      <c r="G36">
        <v>20201641310</v>
      </c>
      <c r="H36" s="2">
        <v>43994</v>
      </c>
      <c r="I36" s="3">
        <v>0.54861111111111105</v>
      </c>
      <c r="J36" t="s">
        <v>66</v>
      </c>
      <c r="N36" t="s">
        <v>68</v>
      </c>
      <c r="Q36">
        <v>8</v>
      </c>
      <c r="R36">
        <v>18</v>
      </c>
      <c r="AC36" t="s">
        <v>67</v>
      </c>
      <c r="AD36">
        <v>0.5</v>
      </c>
      <c r="AE36">
        <v>2</v>
      </c>
      <c r="AF36">
        <v>16</v>
      </c>
      <c r="AG36">
        <v>50</v>
      </c>
    </row>
    <row r="37" spans="1:33" x14ac:dyDescent="0.25">
      <c r="A37" s="1">
        <v>42005</v>
      </c>
      <c r="B37" s="1">
        <v>44721</v>
      </c>
      <c r="C37">
        <v>2</v>
      </c>
      <c r="D37" t="s">
        <v>64</v>
      </c>
      <c r="E37" t="s">
        <v>65</v>
      </c>
      <c r="F37">
        <v>1093410</v>
      </c>
      <c r="G37">
        <v>20202111310</v>
      </c>
      <c r="H37" s="2">
        <v>44041</v>
      </c>
      <c r="I37" s="3">
        <v>0.54861111111111105</v>
      </c>
      <c r="J37" t="s">
        <v>66</v>
      </c>
      <c r="N37" t="s">
        <v>68</v>
      </c>
      <c r="Q37">
        <v>2</v>
      </c>
      <c r="R37">
        <v>18</v>
      </c>
      <c r="AC37" t="s">
        <v>67</v>
      </c>
      <c r="AD37">
        <v>0.5</v>
      </c>
      <c r="AE37">
        <v>2</v>
      </c>
      <c r="AF37">
        <v>3</v>
      </c>
      <c r="AG37">
        <v>50</v>
      </c>
    </row>
    <row r="38" spans="1:33" x14ac:dyDescent="0.25">
      <c r="A38" s="1">
        <v>42005</v>
      </c>
      <c r="B38" s="1">
        <v>44721</v>
      </c>
      <c r="C38">
        <v>2</v>
      </c>
      <c r="D38" t="s">
        <v>64</v>
      </c>
      <c r="E38" t="s">
        <v>65</v>
      </c>
      <c r="F38">
        <v>1093410</v>
      </c>
      <c r="G38">
        <v>20202251315</v>
      </c>
      <c r="H38" s="2">
        <v>44055</v>
      </c>
      <c r="I38" s="3">
        <v>0.55208333333333337</v>
      </c>
      <c r="J38" t="s">
        <v>66</v>
      </c>
      <c r="N38" t="s">
        <v>68</v>
      </c>
      <c r="Q38">
        <v>3</v>
      </c>
      <c r="R38">
        <v>18</v>
      </c>
      <c r="AD38">
        <v>2</v>
      </c>
      <c r="AE38">
        <v>2</v>
      </c>
      <c r="AF38">
        <v>9</v>
      </c>
      <c r="AG38">
        <v>50</v>
      </c>
    </row>
    <row r="39" spans="1:33" x14ac:dyDescent="0.25">
      <c r="A39" s="1">
        <v>42005</v>
      </c>
      <c r="B39" s="1">
        <v>44721</v>
      </c>
      <c r="C39">
        <v>2</v>
      </c>
      <c r="D39" t="s">
        <v>64</v>
      </c>
      <c r="E39" t="s">
        <v>65</v>
      </c>
      <c r="F39">
        <v>1093410</v>
      </c>
      <c r="G39">
        <v>20202701135</v>
      </c>
      <c r="H39" s="2">
        <v>44100</v>
      </c>
      <c r="I39" s="3">
        <v>0.4826388888888889</v>
      </c>
      <c r="J39" t="s">
        <v>66</v>
      </c>
      <c r="N39" t="s">
        <v>68</v>
      </c>
      <c r="Q39">
        <v>5</v>
      </c>
      <c r="R39">
        <v>18</v>
      </c>
      <c r="AC39" t="s">
        <v>67</v>
      </c>
      <c r="AD39">
        <v>0.5</v>
      </c>
      <c r="AE39">
        <v>2</v>
      </c>
      <c r="AF39">
        <v>5</v>
      </c>
      <c r="AG39">
        <v>50</v>
      </c>
    </row>
    <row r="40" spans="1:33" x14ac:dyDescent="0.25">
      <c r="A40" s="1">
        <v>42005</v>
      </c>
      <c r="B40" s="1">
        <v>44721</v>
      </c>
      <c r="C40">
        <v>2</v>
      </c>
      <c r="D40" t="s">
        <v>64</v>
      </c>
      <c r="E40" t="s">
        <v>65</v>
      </c>
      <c r="F40">
        <v>1093410</v>
      </c>
      <c r="G40">
        <v>20203001250</v>
      </c>
      <c r="H40" s="2">
        <v>44130</v>
      </c>
      <c r="I40" s="3">
        <v>0.53472222222222221</v>
      </c>
      <c r="J40" t="s">
        <v>66</v>
      </c>
      <c r="N40" t="s">
        <v>68</v>
      </c>
      <c r="Q40">
        <v>4</v>
      </c>
      <c r="R40">
        <v>18</v>
      </c>
      <c r="AC40" t="s">
        <v>67</v>
      </c>
      <c r="AD40">
        <v>0.5</v>
      </c>
      <c r="AE40">
        <v>2</v>
      </c>
      <c r="AF40">
        <v>13</v>
      </c>
      <c r="AG40">
        <v>50</v>
      </c>
    </row>
    <row r="41" spans="1:33" x14ac:dyDescent="0.25">
      <c r="A41" s="1">
        <v>42005</v>
      </c>
      <c r="B41" s="1">
        <v>44721</v>
      </c>
      <c r="C41">
        <v>2</v>
      </c>
      <c r="D41" t="s">
        <v>64</v>
      </c>
      <c r="E41" t="s">
        <v>65</v>
      </c>
      <c r="F41">
        <v>1093410</v>
      </c>
      <c r="G41">
        <v>20203221320</v>
      </c>
      <c r="H41" s="2">
        <v>44152</v>
      </c>
      <c r="I41" s="3">
        <v>0.55555555555555558</v>
      </c>
      <c r="J41" t="s">
        <v>66</v>
      </c>
      <c r="N41" t="s">
        <v>68</v>
      </c>
      <c r="Q41">
        <v>5</v>
      </c>
      <c r="R41">
        <v>18</v>
      </c>
      <c r="AC41" t="s">
        <v>67</v>
      </c>
      <c r="AD41">
        <v>0.5</v>
      </c>
      <c r="AE41">
        <v>2</v>
      </c>
      <c r="AF41">
        <v>21</v>
      </c>
      <c r="AG41">
        <v>50</v>
      </c>
    </row>
    <row r="42" spans="1:33" x14ac:dyDescent="0.25">
      <c r="A42" s="1">
        <v>42005</v>
      </c>
      <c r="B42" s="1">
        <v>44721</v>
      </c>
      <c r="C42">
        <v>2</v>
      </c>
      <c r="D42" t="s">
        <v>64</v>
      </c>
      <c r="E42" t="s">
        <v>65</v>
      </c>
      <c r="F42">
        <v>1093410</v>
      </c>
      <c r="G42">
        <v>20203451215</v>
      </c>
      <c r="H42" s="2">
        <v>44175</v>
      </c>
      <c r="I42" s="3">
        <v>0.51041666666666663</v>
      </c>
      <c r="J42" t="s">
        <v>66</v>
      </c>
      <c r="N42" t="s">
        <v>68</v>
      </c>
      <c r="Q42">
        <v>6</v>
      </c>
      <c r="R42">
        <v>18</v>
      </c>
      <c r="AC42" t="s">
        <v>67</v>
      </c>
      <c r="AD42">
        <v>0.5</v>
      </c>
      <c r="AE42">
        <v>2</v>
      </c>
      <c r="AF42">
        <v>15</v>
      </c>
      <c r="AG42">
        <v>50</v>
      </c>
    </row>
    <row r="43" spans="1:33" x14ac:dyDescent="0.25">
      <c r="A43" s="1">
        <v>42005</v>
      </c>
      <c r="B43" s="1">
        <v>44721</v>
      </c>
      <c r="C43">
        <v>2</v>
      </c>
      <c r="D43" t="s">
        <v>64</v>
      </c>
      <c r="E43" t="s">
        <v>65</v>
      </c>
      <c r="F43">
        <v>1093410</v>
      </c>
      <c r="G43">
        <v>20210181145</v>
      </c>
      <c r="H43" s="2">
        <v>44214</v>
      </c>
      <c r="I43" s="3">
        <v>0.48958333333333331</v>
      </c>
      <c r="J43" t="s">
        <v>66</v>
      </c>
      <c r="N43" t="s">
        <v>68</v>
      </c>
      <c r="Q43">
        <v>4</v>
      </c>
      <c r="R43">
        <v>18</v>
      </c>
      <c r="AC43" t="s">
        <v>67</v>
      </c>
      <c r="AD43">
        <v>0.5</v>
      </c>
      <c r="AE43">
        <v>2</v>
      </c>
      <c r="AF43">
        <v>13</v>
      </c>
      <c r="AG43">
        <v>50</v>
      </c>
    </row>
    <row r="44" spans="1:33" x14ac:dyDescent="0.25">
      <c r="A44" s="1">
        <v>42005</v>
      </c>
      <c r="B44" s="1">
        <v>44721</v>
      </c>
      <c r="C44">
        <v>2</v>
      </c>
      <c r="D44" t="s">
        <v>64</v>
      </c>
      <c r="E44" t="s">
        <v>65</v>
      </c>
      <c r="F44">
        <v>1093410</v>
      </c>
      <c r="G44">
        <v>20210530955</v>
      </c>
      <c r="H44" s="2">
        <v>44249</v>
      </c>
      <c r="I44" s="3">
        <v>0.41319444444444442</v>
      </c>
      <c r="J44" t="s">
        <v>66</v>
      </c>
      <c r="N44" t="s">
        <v>68</v>
      </c>
      <c r="Q44">
        <v>5</v>
      </c>
      <c r="R44">
        <v>18</v>
      </c>
      <c r="AC44" t="s">
        <v>67</v>
      </c>
      <c r="AD44">
        <v>0.5</v>
      </c>
      <c r="AE44">
        <v>2</v>
      </c>
      <c r="AF44">
        <v>11</v>
      </c>
      <c r="AG44">
        <v>50</v>
      </c>
    </row>
    <row r="45" spans="1:33" x14ac:dyDescent="0.25">
      <c r="A45" s="1">
        <v>42005</v>
      </c>
      <c r="B45" s="1">
        <v>44721</v>
      </c>
      <c r="C45">
        <v>2</v>
      </c>
      <c r="D45" t="s">
        <v>64</v>
      </c>
      <c r="E45" t="s">
        <v>65</v>
      </c>
      <c r="F45">
        <v>1093410</v>
      </c>
      <c r="G45">
        <v>20210781310</v>
      </c>
      <c r="H45" s="2">
        <v>44274</v>
      </c>
      <c r="I45" s="3">
        <v>0.54861111111111105</v>
      </c>
      <c r="J45" t="s">
        <v>66</v>
      </c>
      <c r="N45" t="s">
        <v>68</v>
      </c>
      <c r="Q45">
        <v>4</v>
      </c>
      <c r="R45">
        <v>18</v>
      </c>
      <c r="AC45" t="s">
        <v>67</v>
      </c>
      <c r="AD45">
        <v>0.5</v>
      </c>
      <c r="AE45">
        <v>2</v>
      </c>
      <c r="AF45">
        <v>7</v>
      </c>
      <c r="AG45">
        <v>50</v>
      </c>
    </row>
    <row r="46" spans="1:33" x14ac:dyDescent="0.25">
      <c r="A46" s="1">
        <v>42005</v>
      </c>
      <c r="B46" s="1">
        <v>44721</v>
      </c>
      <c r="C46">
        <v>2</v>
      </c>
      <c r="D46" t="s">
        <v>64</v>
      </c>
      <c r="E46" t="s">
        <v>65</v>
      </c>
      <c r="F46">
        <v>1093410</v>
      </c>
      <c r="G46">
        <v>20210990805</v>
      </c>
      <c r="H46" s="2">
        <v>44295</v>
      </c>
      <c r="I46" s="3">
        <v>0.33680555555555558</v>
      </c>
      <c r="J46" t="s">
        <v>66</v>
      </c>
      <c r="N46" t="s">
        <v>68</v>
      </c>
      <c r="Q46">
        <v>3</v>
      </c>
      <c r="R46">
        <v>18</v>
      </c>
      <c r="AC46" t="s">
        <v>67</v>
      </c>
      <c r="AD46">
        <v>0.5</v>
      </c>
      <c r="AE46">
        <v>2</v>
      </c>
      <c r="AF46">
        <v>5</v>
      </c>
      <c r="AG46">
        <v>50</v>
      </c>
    </row>
    <row r="47" spans="1:33" x14ac:dyDescent="0.25">
      <c r="A47" s="1">
        <v>42005</v>
      </c>
      <c r="B47" s="1">
        <v>44721</v>
      </c>
      <c r="C47">
        <v>2</v>
      </c>
      <c r="D47" t="s">
        <v>64</v>
      </c>
      <c r="E47" t="s">
        <v>65</v>
      </c>
      <c r="F47">
        <v>1093410</v>
      </c>
      <c r="G47">
        <v>20211241230</v>
      </c>
      <c r="H47" s="2">
        <v>44320</v>
      </c>
      <c r="I47" s="3">
        <v>0.52083333333333337</v>
      </c>
      <c r="J47" t="s">
        <v>66</v>
      </c>
      <c r="N47" t="s">
        <v>68</v>
      </c>
      <c r="Q47">
        <v>3</v>
      </c>
      <c r="R47">
        <v>18</v>
      </c>
      <c r="AC47" t="s">
        <v>67</v>
      </c>
      <c r="AD47">
        <v>0.5</v>
      </c>
      <c r="AE47">
        <v>2</v>
      </c>
      <c r="AF47">
        <v>11</v>
      </c>
      <c r="AG47">
        <v>50</v>
      </c>
    </row>
    <row r="48" spans="1:33" x14ac:dyDescent="0.25">
      <c r="A48" s="1">
        <v>42005</v>
      </c>
      <c r="B48" s="1">
        <v>44721</v>
      </c>
      <c r="C48">
        <v>2</v>
      </c>
      <c r="D48" t="s">
        <v>64</v>
      </c>
      <c r="E48" t="s">
        <v>65</v>
      </c>
      <c r="F48">
        <v>1093410</v>
      </c>
      <c r="G48">
        <v>20211671110</v>
      </c>
      <c r="H48" s="2">
        <v>44363</v>
      </c>
      <c r="I48" s="3">
        <v>0.46527777777777773</v>
      </c>
      <c r="J48" t="s">
        <v>66</v>
      </c>
      <c r="M48" t="s">
        <v>67</v>
      </c>
      <c r="N48">
        <v>0.7</v>
      </c>
      <c r="Q48">
        <v>4</v>
      </c>
      <c r="R48">
        <v>18</v>
      </c>
      <c r="AC48" t="s">
        <v>67</v>
      </c>
      <c r="AD48">
        <v>0.5</v>
      </c>
      <c r="AE48">
        <v>2</v>
      </c>
      <c r="AF48">
        <v>15</v>
      </c>
      <c r="AG48">
        <v>50</v>
      </c>
    </row>
    <row r="49" spans="1:33" x14ac:dyDescent="0.25">
      <c r="A49" s="1">
        <v>42005</v>
      </c>
      <c r="B49" s="1">
        <v>44721</v>
      </c>
      <c r="C49">
        <v>2</v>
      </c>
      <c r="D49" t="s">
        <v>64</v>
      </c>
      <c r="E49" t="s">
        <v>65</v>
      </c>
      <c r="F49">
        <v>1093410</v>
      </c>
      <c r="G49">
        <v>20211951330</v>
      </c>
      <c r="H49" s="2">
        <v>44391</v>
      </c>
      <c r="I49" s="3">
        <v>0.5625</v>
      </c>
      <c r="J49" t="s">
        <v>66</v>
      </c>
      <c r="M49" t="s">
        <v>67</v>
      </c>
      <c r="N49">
        <v>0.7</v>
      </c>
      <c r="Q49">
        <v>2</v>
      </c>
      <c r="R49">
        <v>18</v>
      </c>
      <c r="AC49" t="s">
        <v>67</v>
      </c>
      <c r="AD49">
        <v>0.5</v>
      </c>
      <c r="AE49">
        <v>2</v>
      </c>
      <c r="AF49">
        <v>7</v>
      </c>
      <c r="AG49">
        <v>50</v>
      </c>
    </row>
    <row r="50" spans="1:33" x14ac:dyDescent="0.25">
      <c r="A50" s="1">
        <v>42005</v>
      </c>
      <c r="B50" s="1">
        <v>44721</v>
      </c>
      <c r="C50">
        <v>2</v>
      </c>
      <c r="D50" t="s">
        <v>64</v>
      </c>
      <c r="E50" t="s">
        <v>65</v>
      </c>
      <c r="F50">
        <v>1093410</v>
      </c>
      <c r="G50">
        <v>20211971145</v>
      </c>
      <c r="H50" s="2">
        <v>44393</v>
      </c>
      <c r="I50" s="3">
        <v>0.48958333333333331</v>
      </c>
      <c r="J50" t="s">
        <v>66</v>
      </c>
      <c r="R50">
        <v>18</v>
      </c>
      <c r="AE50">
        <v>2</v>
      </c>
      <c r="AG50">
        <v>50</v>
      </c>
    </row>
    <row r="51" spans="1:33" x14ac:dyDescent="0.25">
      <c r="A51" s="1">
        <v>42005</v>
      </c>
      <c r="B51" s="1">
        <v>44721</v>
      </c>
      <c r="C51">
        <v>2</v>
      </c>
      <c r="D51" t="s">
        <v>64</v>
      </c>
      <c r="E51" t="s">
        <v>65</v>
      </c>
      <c r="F51">
        <v>1093410</v>
      </c>
      <c r="G51">
        <v>20212281120</v>
      </c>
      <c r="H51" s="2">
        <v>44424</v>
      </c>
      <c r="I51" s="3">
        <v>0.47222222222222227</v>
      </c>
      <c r="J51" t="s">
        <v>66</v>
      </c>
      <c r="M51" t="s">
        <v>67</v>
      </c>
      <c r="N51">
        <v>0.7</v>
      </c>
      <c r="Q51">
        <v>2</v>
      </c>
      <c r="R51">
        <v>18</v>
      </c>
      <c r="AC51" t="s">
        <v>67</v>
      </c>
      <c r="AD51">
        <v>0.5</v>
      </c>
      <c r="AE51">
        <v>2</v>
      </c>
      <c r="AF51">
        <v>10</v>
      </c>
      <c r="AG51">
        <v>50</v>
      </c>
    </row>
    <row r="52" spans="1:33" x14ac:dyDescent="0.25">
      <c r="A52" s="1">
        <v>42005</v>
      </c>
      <c r="B52" s="1">
        <v>44721</v>
      </c>
      <c r="C52">
        <v>2</v>
      </c>
      <c r="D52" t="s">
        <v>64</v>
      </c>
      <c r="E52" t="s">
        <v>65</v>
      </c>
      <c r="F52">
        <v>1093410</v>
      </c>
      <c r="G52">
        <v>20212661150</v>
      </c>
      <c r="H52" s="2">
        <v>44462</v>
      </c>
      <c r="I52" s="3">
        <v>0.49305555555555558</v>
      </c>
      <c r="J52" t="s">
        <v>66</v>
      </c>
      <c r="M52" t="s">
        <v>67</v>
      </c>
      <c r="N52">
        <v>0.7</v>
      </c>
      <c r="Q52">
        <v>3</v>
      </c>
      <c r="R52">
        <v>18</v>
      </c>
      <c r="AC52" t="s">
        <v>67</v>
      </c>
      <c r="AD52">
        <v>0.5</v>
      </c>
      <c r="AE52">
        <v>2</v>
      </c>
      <c r="AF52">
        <v>8</v>
      </c>
      <c r="AG52">
        <v>50</v>
      </c>
    </row>
    <row r="53" spans="1:33" x14ac:dyDescent="0.25">
      <c r="A53" s="1">
        <v>42005</v>
      </c>
      <c r="B53" s="1">
        <v>44721</v>
      </c>
      <c r="C53">
        <v>2</v>
      </c>
      <c r="D53" t="s">
        <v>64</v>
      </c>
      <c r="E53" t="s">
        <v>65</v>
      </c>
      <c r="F53">
        <v>1093410</v>
      </c>
      <c r="G53">
        <v>20212951230</v>
      </c>
      <c r="H53" s="2">
        <v>44491</v>
      </c>
      <c r="I53" s="3">
        <v>0.52083333333333337</v>
      </c>
      <c r="J53" t="s">
        <v>66</v>
      </c>
      <c r="M53" t="s">
        <v>67</v>
      </c>
      <c r="N53">
        <v>0.7</v>
      </c>
      <c r="Q53">
        <v>2</v>
      </c>
      <c r="R53">
        <v>18</v>
      </c>
      <c r="AC53" t="s">
        <v>67</v>
      </c>
      <c r="AD53">
        <v>0.5</v>
      </c>
      <c r="AE53">
        <v>2</v>
      </c>
      <c r="AF53">
        <v>5</v>
      </c>
      <c r="AG53">
        <v>50</v>
      </c>
    </row>
    <row r="54" spans="1:33" x14ac:dyDescent="0.25">
      <c r="A54" s="1">
        <v>42005</v>
      </c>
      <c r="B54" s="1">
        <v>44721</v>
      </c>
      <c r="C54">
        <v>2</v>
      </c>
      <c r="D54" t="s">
        <v>64</v>
      </c>
      <c r="E54" t="s">
        <v>65</v>
      </c>
      <c r="F54">
        <v>1093410</v>
      </c>
      <c r="G54">
        <v>20213161220</v>
      </c>
      <c r="H54" s="2">
        <v>44512</v>
      </c>
      <c r="I54" s="3">
        <v>0.51388888888888895</v>
      </c>
      <c r="J54" t="s">
        <v>66</v>
      </c>
      <c r="R54">
        <v>18</v>
      </c>
      <c r="AE54">
        <v>2</v>
      </c>
      <c r="AG54">
        <v>50</v>
      </c>
    </row>
    <row r="55" spans="1:33" x14ac:dyDescent="0.25">
      <c r="A55" s="1">
        <v>42005</v>
      </c>
      <c r="B55" s="1">
        <v>44721</v>
      </c>
      <c r="C55">
        <v>2</v>
      </c>
      <c r="D55" t="s">
        <v>64</v>
      </c>
      <c r="E55" t="s">
        <v>65</v>
      </c>
      <c r="F55">
        <v>1093410</v>
      </c>
      <c r="G55">
        <v>20213230001</v>
      </c>
      <c r="H55" s="2">
        <v>44519</v>
      </c>
      <c r="I55" s="3">
        <v>6.9444444444444447E-4</v>
      </c>
      <c r="J55" t="s">
        <v>66</v>
      </c>
      <c r="R55">
        <v>18</v>
      </c>
      <c r="AE55">
        <v>2</v>
      </c>
      <c r="AG55">
        <v>50</v>
      </c>
    </row>
    <row r="56" spans="1:33" x14ac:dyDescent="0.25">
      <c r="A56" s="1">
        <v>42005</v>
      </c>
      <c r="B56" s="1">
        <v>44721</v>
      </c>
      <c r="C56">
        <v>2</v>
      </c>
      <c r="D56" t="s">
        <v>64</v>
      </c>
      <c r="E56" t="s">
        <v>65</v>
      </c>
      <c r="F56">
        <v>1093410</v>
      </c>
      <c r="G56">
        <v>20213231145</v>
      </c>
      <c r="H56" s="2">
        <v>44519</v>
      </c>
      <c r="I56" s="3">
        <v>0.48958333333333331</v>
      </c>
      <c r="J56" t="s">
        <v>66</v>
      </c>
      <c r="M56" t="s">
        <v>67</v>
      </c>
      <c r="N56">
        <v>0.7</v>
      </c>
      <c r="Q56">
        <v>4</v>
      </c>
      <c r="R56">
        <v>18</v>
      </c>
      <c r="AC56" t="s">
        <v>67</v>
      </c>
      <c r="AD56">
        <v>0.5</v>
      </c>
      <c r="AE56">
        <v>2</v>
      </c>
      <c r="AF56">
        <v>5</v>
      </c>
      <c r="AG56">
        <v>50</v>
      </c>
    </row>
    <row r="57" spans="1:33" x14ac:dyDescent="0.25">
      <c r="A57" s="1">
        <v>42005</v>
      </c>
      <c r="B57" s="1">
        <v>44721</v>
      </c>
      <c r="C57">
        <v>2</v>
      </c>
      <c r="D57" t="s">
        <v>64</v>
      </c>
      <c r="E57" t="s">
        <v>65</v>
      </c>
      <c r="F57">
        <v>1093410</v>
      </c>
      <c r="G57">
        <v>20213331440</v>
      </c>
      <c r="H57" s="2">
        <v>44529</v>
      </c>
      <c r="I57" s="3">
        <v>0.61111111111111105</v>
      </c>
      <c r="J57" t="s">
        <v>66</v>
      </c>
      <c r="R57">
        <v>18</v>
      </c>
      <c r="AE57">
        <v>2</v>
      </c>
      <c r="AG57">
        <v>50</v>
      </c>
    </row>
    <row r="58" spans="1:33" x14ac:dyDescent="0.25">
      <c r="A58" s="1">
        <v>42005</v>
      </c>
      <c r="B58" s="1">
        <v>44721</v>
      </c>
      <c r="C58">
        <v>2</v>
      </c>
      <c r="D58" t="s">
        <v>64</v>
      </c>
      <c r="E58" t="s">
        <v>65</v>
      </c>
      <c r="F58">
        <v>1093410</v>
      </c>
      <c r="G58">
        <v>20213351110</v>
      </c>
      <c r="H58" s="2">
        <v>44531</v>
      </c>
      <c r="I58" s="3">
        <v>0.46527777777777773</v>
      </c>
      <c r="J58" t="s">
        <v>66</v>
      </c>
      <c r="M58" t="s">
        <v>67</v>
      </c>
      <c r="N58">
        <v>0.7</v>
      </c>
      <c r="Q58">
        <v>4</v>
      </c>
      <c r="R58">
        <v>18</v>
      </c>
      <c r="AC58" t="s">
        <v>67</v>
      </c>
      <c r="AD58">
        <v>0.5</v>
      </c>
      <c r="AE58">
        <v>2</v>
      </c>
      <c r="AF58">
        <v>11</v>
      </c>
      <c r="AG58">
        <v>50</v>
      </c>
    </row>
    <row r="59" spans="1:33" x14ac:dyDescent="0.25">
      <c r="A59" s="1">
        <v>42005</v>
      </c>
      <c r="B59" s="1">
        <v>44721</v>
      </c>
      <c r="C59">
        <v>2</v>
      </c>
      <c r="D59" t="s">
        <v>64</v>
      </c>
      <c r="E59" t="s">
        <v>65</v>
      </c>
      <c r="F59">
        <v>1093410</v>
      </c>
      <c r="G59">
        <v>20213401120</v>
      </c>
      <c r="H59" s="2">
        <v>44536</v>
      </c>
      <c r="I59" s="3">
        <v>0.47222222222222227</v>
      </c>
      <c r="J59" t="s">
        <v>66</v>
      </c>
      <c r="R59">
        <v>18</v>
      </c>
      <c r="AE59">
        <v>2</v>
      </c>
      <c r="AG59">
        <v>50</v>
      </c>
    </row>
    <row r="60" spans="1:33" x14ac:dyDescent="0.25">
      <c r="A60" s="1">
        <v>42005</v>
      </c>
      <c r="B60" s="1">
        <v>44721</v>
      </c>
      <c r="C60">
        <v>2</v>
      </c>
      <c r="D60" t="s">
        <v>64</v>
      </c>
      <c r="E60" t="s">
        <v>65</v>
      </c>
      <c r="F60">
        <v>1093410</v>
      </c>
      <c r="G60">
        <v>20213431445</v>
      </c>
      <c r="H60" s="2">
        <v>44539</v>
      </c>
      <c r="I60" s="3">
        <v>0.61458333333333337</v>
      </c>
      <c r="J60" t="s">
        <v>66</v>
      </c>
      <c r="M60" t="s">
        <v>67</v>
      </c>
      <c r="N60">
        <v>0.7</v>
      </c>
      <c r="R60">
        <v>18</v>
      </c>
      <c r="AE60">
        <v>2</v>
      </c>
      <c r="AG60">
        <v>50</v>
      </c>
    </row>
    <row r="61" spans="1:33" x14ac:dyDescent="0.25">
      <c r="A61" s="1">
        <v>42005</v>
      </c>
      <c r="B61" s="1">
        <v>44721</v>
      </c>
      <c r="C61">
        <v>2</v>
      </c>
      <c r="D61" t="s">
        <v>64</v>
      </c>
      <c r="E61" t="s">
        <v>65</v>
      </c>
      <c r="F61">
        <v>1093410</v>
      </c>
      <c r="G61">
        <v>20213480905</v>
      </c>
      <c r="H61" s="2">
        <v>44544</v>
      </c>
      <c r="I61" s="3">
        <v>0.37847222222222227</v>
      </c>
      <c r="J61" t="s">
        <v>66</v>
      </c>
      <c r="R61">
        <v>18</v>
      </c>
      <c r="AE61">
        <v>2</v>
      </c>
      <c r="AG61">
        <v>50</v>
      </c>
    </row>
    <row r="62" spans="1:33" x14ac:dyDescent="0.25">
      <c r="A62" s="1">
        <v>42005</v>
      </c>
      <c r="B62" s="1">
        <v>44721</v>
      </c>
      <c r="C62">
        <v>2</v>
      </c>
      <c r="D62" t="s">
        <v>64</v>
      </c>
      <c r="E62" t="s">
        <v>65</v>
      </c>
      <c r="F62">
        <v>1093410</v>
      </c>
      <c r="G62">
        <v>20213500955</v>
      </c>
      <c r="H62" s="2">
        <v>44546</v>
      </c>
      <c r="I62" s="3">
        <v>0.41319444444444442</v>
      </c>
      <c r="J62" t="s">
        <v>66</v>
      </c>
      <c r="R62">
        <v>18</v>
      </c>
      <c r="AE62">
        <v>2</v>
      </c>
      <c r="AG62">
        <v>50</v>
      </c>
    </row>
    <row r="63" spans="1:33" x14ac:dyDescent="0.25">
      <c r="A63" s="1">
        <v>42005</v>
      </c>
      <c r="B63" s="1">
        <v>44721</v>
      </c>
      <c r="C63">
        <v>2</v>
      </c>
      <c r="D63" t="s">
        <v>64</v>
      </c>
      <c r="E63" t="s">
        <v>65</v>
      </c>
      <c r="F63">
        <v>1093410</v>
      </c>
      <c r="G63">
        <v>20213571110</v>
      </c>
      <c r="H63" s="2">
        <v>44553</v>
      </c>
      <c r="I63" s="3">
        <v>0.46527777777777773</v>
      </c>
      <c r="J63" t="s">
        <v>66</v>
      </c>
      <c r="R63">
        <v>18</v>
      </c>
      <c r="AE63">
        <v>2</v>
      </c>
      <c r="AG63">
        <v>50</v>
      </c>
    </row>
    <row r="64" spans="1:33" x14ac:dyDescent="0.25">
      <c r="A64" s="1">
        <v>42005</v>
      </c>
      <c r="B64" s="1">
        <v>44721</v>
      </c>
      <c r="C64">
        <v>2</v>
      </c>
      <c r="D64" t="s">
        <v>64</v>
      </c>
      <c r="E64" t="s">
        <v>65</v>
      </c>
      <c r="F64">
        <v>1093410</v>
      </c>
      <c r="G64">
        <v>20220100855</v>
      </c>
      <c r="H64" s="2">
        <v>44571</v>
      </c>
      <c r="I64" s="3">
        <v>0.37152777777777773</v>
      </c>
      <c r="J64" t="s">
        <v>66</v>
      </c>
      <c r="M64" t="s">
        <v>67</v>
      </c>
      <c r="N64">
        <v>0.7</v>
      </c>
      <c r="Q64">
        <v>3</v>
      </c>
      <c r="R64">
        <v>18</v>
      </c>
      <c r="AC64" t="s">
        <v>67</v>
      </c>
      <c r="AD64">
        <v>0.5</v>
      </c>
      <c r="AE64">
        <v>2</v>
      </c>
      <c r="AF64">
        <v>7</v>
      </c>
      <c r="AG64">
        <v>50</v>
      </c>
    </row>
    <row r="65" spans="1:33" x14ac:dyDescent="0.25">
      <c r="A65" s="1">
        <v>42005</v>
      </c>
      <c r="B65" s="1">
        <v>44721</v>
      </c>
      <c r="C65">
        <v>2</v>
      </c>
      <c r="D65" t="s">
        <v>64</v>
      </c>
      <c r="E65" t="s">
        <v>65</v>
      </c>
      <c r="F65">
        <v>1093410</v>
      </c>
      <c r="G65">
        <v>20220341335</v>
      </c>
      <c r="H65" s="2">
        <v>44595</v>
      </c>
      <c r="I65" s="3">
        <v>0.56597222222222221</v>
      </c>
      <c r="J65" t="s">
        <v>66</v>
      </c>
      <c r="M65" t="s">
        <v>67</v>
      </c>
      <c r="N65">
        <v>0.7</v>
      </c>
      <c r="Q65">
        <v>3</v>
      </c>
      <c r="R65">
        <v>18</v>
      </c>
      <c r="AC65" t="s">
        <v>67</v>
      </c>
      <c r="AD65">
        <v>0.5</v>
      </c>
      <c r="AE65">
        <v>2</v>
      </c>
      <c r="AF65">
        <v>5</v>
      </c>
      <c r="AG65">
        <v>50</v>
      </c>
    </row>
    <row r="66" spans="1:33" x14ac:dyDescent="0.25">
      <c r="A66" s="1">
        <v>42005</v>
      </c>
      <c r="B66" s="1">
        <v>44721</v>
      </c>
      <c r="C66">
        <v>2</v>
      </c>
      <c r="D66" t="s">
        <v>64</v>
      </c>
      <c r="E66" t="s">
        <v>65</v>
      </c>
      <c r="F66">
        <v>1093410</v>
      </c>
      <c r="G66">
        <v>20220620900</v>
      </c>
      <c r="H66" s="2">
        <v>44623</v>
      </c>
      <c r="I66" s="3">
        <v>0.375</v>
      </c>
      <c r="J66" t="s">
        <v>66</v>
      </c>
      <c r="M66" t="s">
        <v>67</v>
      </c>
      <c r="N66">
        <v>0.7</v>
      </c>
      <c r="Q66">
        <v>4</v>
      </c>
      <c r="R66">
        <v>18</v>
      </c>
      <c r="AC66" t="s">
        <v>67</v>
      </c>
      <c r="AD66">
        <v>0.5</v>
      </c>
      <c r="AE66">
        <v>2</v>
      </c>
      <c r="AF66">
        <v>9</v>
      </c>
      <c r="AG66">
        <v>50</v>
      </c>
    </row>
    <row r="67" spans="1:33" x14ac:dyDescent="0.25">
      <c r="A67" s="1">
        <v>42005</v>
      </c>
      <c r="B67" s="1">
        <v>44721</v>
      </c>
      <c r="C67">
        <v>2</v>
      </c>
      <c r="D67" t="s">
        <v>64</v>
      </c>
      <c r="E67" t="s">
        <v>65</v>
      </c>
      <c r="F67">
        <v>1093410</v>
      </c>
      <c r="G67">
        <v>20221131000</v>
      </c>
      <c r="H67" s="2">
        <v>44674</v>
      </c>
      <c r="I67" s="3">
        <v>0.41666666666666669</v>
      </c>
      <c r="J67" t="s">
        <v>66</v>
      </c>
      <c r="M67" t="s">
        <v>67</v>
      </c>
      <c r="N67">
        <v>0.7</v>
      </c>
      <c r="Q67">
        <v>2</v>
      </c>
      <c r="R67">
        <v>18</v>
      </c>
      <c r="AC67" t="s">
        <v>67</v>
      </c>
      <c r="AD67">
        <v>0.5</v>
      </c>
      <c r="AE67">
        <v>2</v>
      </c>
      <c r="AF67">
        <v>7</v>
      </c>
      <c r="AG67">
        <v>50</v>
      </c>
    </row>
    <row r="68" spans="1:33" x14ac:dyDescent="0.25">
      <c r="A68" s="1">
        <v>42005</v>
      </c>
      <c r="B68" s="1">
        <v>44721</v>
      </c>
      <c r="C68">
        <v>2</v>
      </c>
      <c r="D68" t="s">
        <v>64</v>
      </c>
      <c r="E68" t="s">
        <v>65</v>
      </c>
      <c r="F68">
        <v>1093410</v>
      </c>
      <c r="G68">
        <v>20221381330</v>
      </c>
      <c r="H68" s="2">
        <v>44699</v>
      </c>
      <c r="I68" s="3">
        <v>0.5625</v>
      </c>
      <c r="J68" t="s">
        <v>66</v>
      </c>
      <c r="N68" t="s">
        <v>68</v>
      </c>
      <c r="Q68" t="s">
        <v>68</v>
      </c>
      <c r="R68">
        <v>18</v>
      </c>
      <c r="AD68" t="s">
        <v>68</v>
      </c>
      <c r="AE68">
        <v>2</v>
      </c>
      <c r="AF68">
        <v>5</v>
      </c>
      <c r="AG68">
        <v>50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78883-D1C2-439F-8799-3B564002104E}">
  <dimension ref="A1:AH186"/>
  <sheetViews>
    <sheetView topLeftCell="H7" workbookViewId="0">
      <selection activeCell="Z7" sqref="Z7:Z186"/>
    </sheetView>
  </sheetViews>
  <sheetFormatPr defaultRowHeight="15" x14ac:dyDescent="0.25"/>
  <sheetData>
    <row r="1" spans="1:34" x14ac:dyDescent="0.25">
      <c r="J1" t="s">
        <v>3</v>
      </c>
      <c r="K1">
        <v>1</v>
      </c>
      <c r="L1">
        <v>1</v>
      </c>
      <c r="M1">
        <v>3</v>
      </c>
      <c r="N1">
        <v>3</v>
      </c>
      <c r="O1">
        <v>7</v>
      </c>
      <c r="P1">
        <v>8</v>
      </c>
      <c r="Q1">
        <v>8</v>
      </c>
      <c r="R1">
        <v>9</v>
      </c>
      <c r="T1">
        <v>10</v>
      </c>
      <c r="U1">
        <v>10</v>
      </c>
      <c r="V1">
        <v>12</v>
      </c>
      <c r="W1">
        <v>13</v>
      </c>
      <c r="X1">
        <v>14</v>
      </c>
      <c r="Y1">
        <v>16</v>
      </c>
      <c r="AA1">
        <v>18</v>
      </c>
      <c r="AB1">
        <v>21</v>
      </c>
      <c r="AC1">
        <v>21</v>
      </c>
      <c r="AD1">
        <v>22</v>
      </c>
      <c r="AE1">
        <v>22</v>
      </c>
      <c r="AF1">
        <v>23</v>
      </c>
      <c r="AG1">
        <v>24</v>
      </c>
      <c r="AH1">
        <v>24</v>
      </c>
    </row>
    <row r="2" spans="1:34" x14ac:dyDescent="0.25">
      <c r="J2" t="s">
        <v>4</v>
      </c>
      <c r="K2" t="s">
        <v>5</v>
      </c>
      <c r="L2" t="s">
        <v>5</v>
      </c>
      <c r="M2" t="s">
        <v>6</v>
      </c>
      <c r="N2" t="s">
        <v>6</v>
      </c>
      <c r="O2" t="s">
        <v>7</v>
      </c>
      <c r="P2" t="s">
        <v>8</v>
      </c>
      <c r="Q2" t="s">
        <v>8</v>
      </c>
      <c r="R2" t="s">
        <v>10</v>
      </c>
      <c r="S2" t="s">
        <v>9</v>
      </c>
      <c r="T2" t="s">
        <v>11</v>
      </c>
      <c r="U2" t="s">
        <v>11</v>
      </c>
      <c r="V2" t="s">
        <v>12</v>
      </c>
      <c r="W2" t="s">
        <v>13</v>
      </c>
      <c r="X2" t="s">
        <v>14</v>
      </c>
      <c r="Y2" t="s">
        <v>15</v>
      </c>
      <c r="AA2" t="s">
        <v>16</v>
      </c>
      <c r="AB2" t="s">
        <v>17</v>
      </c>
      <c r="AC2" t="s">
        <v>17</v>
      </c>
      <c r="AD2" t="s">
        <v>18</v>
      </c>
      <c r="AE2" t="s">
        <v>18</v>
      </c>
      <c r="AF2" t="s">
        <v>19</v>
      </c>
      <c r="AG2" t="s">
        <v>21</v>
      </c>
      <c r="AH2" t="s">
        <v>21</v>
      </c>
    </row>
    <row r="3" spans="1:34" x14ac:dyDescent="0.25">
      <c r="J3" t="s">
        <v>22</v>
      </c>
      <c r="K3" t="s">
        <v>23</v>
      </c>
      <c r="L3" t="s">
        <v>23</v>
      </c>
      <c r="M3" t="s">
        <v>24</v>
      </c>
      <c r="N3" t="s">
        <v>24</v>
      </c>
      <c r="O3" t="s">
        <v>25</v>
      </c>
      <c r="P3" t="s">
        <v>26</v>
      </c>
      <c r="Q3" t="s">
        <v>26</v>
      </c>
      <c r="R3" t="s">
        <v>27</v>
      </c>
      <c r="T3" t="s">
        <v>28</v>
      </c>
      <c r="U3" t="s">
        <v>28</v>
      </c>
      <c r="V3" t="s">
        <v>29</v>
      </c>
      <c r="W3" t="s">
        <v>30</v>
      </c>
      <c r="X3" t="s">
        <v>31</v>
      </c>
      <c r="Y3" t="s">
        <v>32</v>
      </c>
      <c r="Z3" t="s">
        <v>69</v>
      </c>
      <c r="AA3" t="s">
        <v>33</v>
      </c>
      <c r="AB3" t="s">
        <v>34</v>
      </c>
      <c r="AC3" t="s">
        <v>34</v>
      </c>
      <c r="AD3" t="s">
        <v>35</v>
      </c>
      <c r="AE3" t="s">
        <v>35</v>
      </c>
      <c r="AF3" t="s">
        <v>37</v>
      </c>
      <c r="AG3" t="s">
        <v>38</v>
      </c>
      <c r="AH3" t="s">
        <v>38</v>
      </c>
    </row>
    <row r="4" spans="1:34" x14ac:dyDescent="0.25">
      <c r="J4" t="s">
        <v>39</v>
      </c>
      <c r="K4" t="s">
        <v>40</v>
      </c>
      <c r="L4" t="s">
        <v>40</v>
      </c>
      <c r="M4" t="s">
        <v>40</v>
      </c>
      <c r="N4" t="s">
        <v>40</v>
      </c>
      <c r="O4" t="s">
        <v>41</v>
      </c>
      <c r="P4" t="s">
        <v>42</v>
      </c>
      <c r="Q4" t="s">
        <v>42</v>
      </c>
      <c r="R4" t="s">
        <v>43</v>
      </c>
      <c r="T4" t="s">
        <v>40</v>
      </c>
      <c r="U4" t="s">
        <v>40</v>
      </c>
      <c r="V4" t="s">
        <v>42</v>
      </c>
      <c r="W4" t="s">
        <v>43</v>
      </c>
      <c r="X4" t="s">
        <v>41</v>
      </c>
      <c r="Y4" t="s">
        <v>44</v>
      </c>
      <c r="AA4" t="s">
        <v>40</v>
      </c>
      <c r="AB4" t="s">
        <v>40</v>
      </c>
      <c r="AC4" t="s">
        <v>40</v>
      </c>
      <c r="AD4" t="s">
        <v>42</v>
      </c>
      <c r="AE4" t="s">
        <v>42</v>
      </c>
      <c r="AF4" t="s">
        <v>42</v>
      </c>
      <c r="AG4" t="s">
        <v>40</v>
      </c>
      <c r="AH4" t="s">
        <v>40</v>
      </c>
    </row>
    <row r="5" spans="1:34" x14ac:dyDescent="0.25">
      <c r="J5" t="s">
        <v>45</v>
      </c>
      <c r="M5" t="s">
        <v>46</v>
      </c>
      <c r="N5" t="s">
        <v>46</v>
      </c>
      <c r="P5" t="s">
        <v>47</v>
      </c>
      <c r="Q5" t="s">
        <v>47</v>
      </c>
      <c r="R5" t="s">
        <v>47</v>
      </c>
      <c r="T5" t="s">
        <v>48</v>
      </c>
      <c r="U5" t="s">
        <v>48</v>
      </c>
      <c r="V5" t="s">
        <v>47</v>
      </c>
      <c r="W5" t="s">
        <v>47</v>
      </c>
      <c r="AA5" t="s">
        <v>49</v>
      </c>
      <c r="AB5" t="s">
        <v>50</v>
      </c>
      <c r="AC5" t="s">
        <v>50</v>
      </c>
      <c r="AD5" t="s">
        <v>51</v>
      </c>
      <c r="AE5" t="s">
        <v>51</v>
      </c>
    </row>
    <row r="6" spans="1:34" x14ac:dyDescent="0.25">
      <c r="A6" t="s">
        <v>52</v>
      </c>
      <c r="B6" t="s">
        <v>53</v>
      </c>
      <c r="C6" t="s">
        <v>54</v>
      </c>
      <c r="D6" t="s">
        <v>55</v>
      </c>
      <c r="E6" t="s">
        <v>56</v>
      </c>
      <c r="F6" t="s">
        <v>57</v>
      </c>
      <c r="G6" t="s">
        <v>58</v>
      </c>
      <c r="H6" t="s">
        <v>59</v>
      </c>
      <c r="I6" t="s">
        <v>60</v>
      </c>
      <c r="J6" t="s">
        <v>61</v>
      </c>
      <c r="K6" t="s">
        <v>62</v>
      </c>
      <c r="L6" t="s">
        <v>63</v>
      </c>
      <c r="M6" t="s">
        <v>62</v>
      </c>
      <c r="N6" t="s">
        <v>63</v>
      </c>
      <c r="O6" t="s">
        <v>63</v>
      </c>
      <c r="P6" t="s">
        <v>62</v>
      </c>
      <c r="Q6" t="s">
        <v>63</v>
      </c>
      <c r="R6" t="s">
        <v>63</v>
      </c>
      <c r="T6" t="s">
        <v>62</v>
      </c>
      <c r="U6" t="s">
        <v>63</v>
      </c>
      <c r="V6" t="s">
        <v>63</v>
      </c>
      <c r="W6" t="s">
        <v>63</v>
      </c>
      <c r="X6" t="s">
        <v>63</v>
      </c>
      <c r="Y6" t="s">
        <v>63</v>
      </c>
      <c r="AA6" t="s">
        <v>63</v>
      </c>
      <c r="AB6" t="s">
        <v>62</v>
      </c>
      <c r="AC6" t="s">
        <v>63</v>
      </c>
      <c r="AD6" t="s">
        <v>62</v>
      </c>
      <c r="AE6" t="s">
        <v>63</v>
      </c>
      <c r="AF6" t="s">
        <v>63</v>
      </c>
      <c r="AG6" t="s">
        <v>62</v>
      </c>
      <c r="AH6" t="s">
        <v>63</v>
      </c>
    </row>
    <row r="7" spans="1:34" x14ac:dyDescent="0.25">
      <c r="A7" s="1">
        <v>42005</v>
      </c>
      <c r="B7" s="1">
        <v>44721</v>
      </c>
      <c r="C7">
        <v>2</v>
      </c>
      <c r="D7" t="s">
        <v>64</v>
      </c>
      <c r="E7" t="s">
        <v>65</v>
      </c>
      <c r="F7">
        <v>1093410</v>
      </c>
      <c r="G7">
        <v>20150060900</v>
      </c>
      <c r="H7" s="2">
        <v>42010</v>
      </c>
      <c r="I7" s="3">
        <v>0.375</v>
      </c>
      <c r="J7" t="s">
        <v>70</v>
      </c>
      <c r="O7">
        <v>99.255489999999995</v>
      </c>
      <c r="Q7">
        <v>2</v>
      </c>
      <c r="R7">
        <v>468.26461999999998</v>
      </c>
      <c r="S7">
        <v>25</v>
      </c>
      <c r="V7">
        <v>32</v>
      </c>
      <c r="W7">
        <v>7492.2338900000004</v>
      </c>
      <c r="X7">
        <v>94.726259999999996</v>
      </c>
      <c r="Y7">
        <v>16</v>
      </c>
      <c r="Z7">
        <v>125</v>
      </c>
    </row>
    <row r="8" spans="1:34" x14ac:dyDescent="0.25">
      <c r="A8" s="1">
        <v>42005</v>
      </c>
      <c r="B8" s="1">
        <v>44721</v>
      </c>
      <c r="C8">
        <v>2</v>
      </c>
      <c r="D8" t="s">
        <v>64</v>
      </c>
      <c r="E8" t="s">
        <v>65</v>
      </c>
      <c r="F8">
        <v>1093410</v>
      </c>
      <c r="G8">
        <v>20150280900</v>
      </c>
      <c r="H8" s="2">
        <v>42032</v>
      </c>
      <c r="I8" s="3">
        <v>0.375</v>
      </c>
      <c r="J8" t="s">
        <v>70</v>
      </c>
      <c r="O8">
        <v>99.101429999999993</v>
      </c>
      <c r="Q8">
        <v>3</v>
      </c>
      <c r="R8">
        <v>811.45366999999999</v>
      </c>
      <c r="S8">
        <v>25</v>
      </c>
      <c r="V8">
        <v>28</v>
      </c>
      <c r="W8">
        <v>7573.5678699999999</v>
      </c>
      <c r="X8">
        <v>97.604010000000002</v>
      </c>
      <c r="Y8">
        <v>9.3330000000000002</v>
      </c>
      <c r="Z8">
        <v>125</v>
      </c>
    </row>
    <row r="9" spans="1:34" x14ac:dyDescent="0.25">
      <c r="A9" s="1">
        <v>42005</v>
      </c>
      <c r="B9" s="1">
        <v>44721</v>
      </c>
      <c r="C9">
        <v>2</v>
      </c>
      <c r="D9" t="s">
        <v>64</v>
      </c>
      <c r="E9" t="s">
        <v>65</v>
      </c>
      <c r="F9">
        <v>1093410</v>
      </c>
      <c r="G9">
        <v>20150370900</v>
      </c>
      <c r="H9" s="2">
        <v>42041</v>
      </c>
      <c r="I9" s="3">
        <v>0.375</v>
      </c>
      <c r="J9" t="s">
        <v>70</v>
      </c>
      <c r="O9">
        <v>98.294300000000007</v>
      </c>
      <c r="Q9">
        <v>4</v>
      </c>
      <c r="R9">
        <v>985.11279000000002</v>
      </c>
      <c r="S9">
        <v>25</v>
      </c>
      <c r="V9">
        <v>35</v>
      </c>
      <c r="W9">
        <v>8619.7373000000007</v>
      </c>
      <c r="X9">
        <v>93.971350000000001</v>
      </c>
      <c r="Y9">
        <v>8.75</v>
      </c>
      <c r="Z9">
        <v>125</v>
      </c>
    </row>
    <row r="10" spans="1:34" x14ac:dyDescent="0.25">
      <c r="A10" s="1">
        <v>42005</v>
      </c>
      <c r="B10" s="1">
        <v>44721</v>
      </c>
      <c r="C10">
        <v>2</v>
      </c>
      <c r="D10" t="s">
        <v>64</v>
      </c>
      <c r="E10" t="s">
        <v>65</v>
      </c>
      <c r="F10">
        <v>1093410</v>
      </c>
      <c r="G10">
        <v>20150490900</v>
      </c>
      <c r="H10" s="2">
        <v>42053</v>
      </c>
      <c r="I10" s="3">
        <v>0.375</v>
      </c>
      <c r="J10" t="s">
        <v>70</v>
      </c>
      <c r="O10">
        <v>98.329989999999995</v>
      </c>
      <c r="Q10">
        <v>3</v>
      </c>
      <c r="R10">
        <v>670.6662</v>
      </c>
      <c r="S10">
        <v>25</v>
      </c>
      <c r="V10">
        <v>40</v>
      </c>
      <c r="W10">
        <v>8942.2158199999994</v>
      </c>
      <c r="X10">
        <v>92.850200000000001</v>
      </c>
      <c r="Y10">
        <v>13.333</v>
      </c>
      <c r="Z10">
        <v>125</v>
      </c>
    </row>
    <row r="11" spans="1:34" x14ac:dyDescent="0.25">
      <c r="A11" s="1">
        <v>42005</v>
      </c>
      <c r="B11" s="1">
        <v>44721</v>
      </c>
      <c r="C11">
        <v>2</v>
      </c>
      <c r="D11" t="s">
        <v>64</v>
      </c>
      <c r="E11" t="s">
        <v>65</v>
      </c>
      <c r="F11">
        <v>1093410</v>
      </c>
      <c r="G11">
        <v>20150670900</v>
      </c>
      <c r="H11" s="2">
        <v>42071</v>
      </c>
      <c r="I11" s="3">
        <v>0.375</v>
      </c>
      <c r="J11" t="s">
        <v>70</v>
      </c>
      <c r="P11" t="s">
        <v>67</v>
      </c>
      <c r="Q11">
        <v>1.9</v>
      </c>
      <c r="S11">
        <v>25</v>
      </c>
      <c r="V11">
        <v>30</v>
      </c>
      <c r="W11">
        <v>6532.8515600000001</v>
      </c>
      <c r="X11">
        <v>91.109840000000005</v>
      </c>
      <c r="Y11" t="s">
        <v>68</v>
      </c>
      <c r="Z11">
        <v>125</v>
      </c>
    </row>
    <row r="12" spans="1:34" x14ac:dyDescent="0.25">
      <c r="A12" s="1">
        <v>42005</v>
      </c>
      <c r="B12" s="1">
        <v>44721</v>
      </c>
      <c r="C12">
        <v>2</v>
      </c>
      <c r="D12" t="s">
        <v>64</v>
      </c>
      <c r="E12" t="s">
        <v>65</v>
      </c>
      <c r="F12">
        <v>1093410</v>
      </c>
      <c r="G12">
        <v>20150750900</v>
      </c>
      <c r="H12" s="2">
        <v>42079</v>
      </c>
      <c r="I12" s="3">
        <v>0.375</v>
      </c>
      <c r="J12" t="s">
        <v>70</v>
      </c>
      <c r="O12">
        <v>98.021129999999999</v>
      </c>
      <c r="Q12">
        <v>5</v>
      </c>
      <c r="R12">
        <v>1233.3370399999999</v>
      </c>
      <c r="S12">
        <v>25</v>
      </c>
      <c r="V12">
        <v>34</v>
      </c>
      <c r="W12">
        <v>8386.6914099999995</v>
      </c>
      <c r="X12">
        <v>94.075550000000007</v>
      </c>
      <c r="Y12">
        <v>6.8</v>
      </c>
      <c r="Z12">
        <v>125</v>
      </c>
    </row>
    <row r="13" spans="1:34" x14ac:dyDescent="0.25">
      <c r="A13" s="1">
        <v>42005</v>
      </c>
      <c r="B13" s="1">
        <v>44721</v>
      </c>
      <c r="C13">
        <v>2</v>
      </c>
      <c r="D13" t="s">
        <v>64</v>
      </c>
      <c r="E13" t="s">
        <v>65</v>
      </c>
      <c r="F13">
        <v>1093410</v>
      </c>
      <c r="G13">
        <v>20151030900</v>
      </c>
      <c r="H13" s="2">
        <v>42107</v>
      </c>
      <c r="I13" s="3">
        <v>0.375</v>
      </c>
      <c r="J13" t="s">
        <v>70</v>
      </c>
      <c r="O13">
        <v>98.488399999999999</v>
      </c>
      <c r="Q13">
        <v>3</v>
      </c>
      <c r="R13">
        <v>744.70685000000003</v>
      </c>
      <c r="S13">
        <v>25</v>
      </c>
      <c r="V13">
        <v>31</v>
      </c>
      <c r="W13">
        <v>7695.3041999999996</v>
      </c>
      <c r="X13">
        <v>92.579139999999995</v>
      </c>
      <c r="Y13">
        <v>10.333</v>
      </c>
      <c r="Z13">
        <v>125</v>
      </c>
    </row>
    <row r="14" spans="1:34" x14ac:dyDescent="0.25">
      <c r="A14" s="1">
        <v>42005</v>
      </c>
      <c r="B14" s="1">
        <v>44721</v>
      </c>
      <c r="C14">
        <v>2</v>
      </c>
      <c r="D14" t="s">
        <v>64</v>
      </c>
      <c r="E14" t="s">
        <v>65</v>
      </c>
      <c r="F14">
        <v>1093410</v>
      </c>
      <c r="G14">
        <v>20151180900</v>
      </c>
      <c r="H14" s="2">
        <v>42122</v>
      </c>
      <c r="I14" s="3">
        <v>0.375</v>
      </c>
      <c r="J14" t="s">
        <v>70</v>
      </c>
      <c r="O14">
        <v>99.013239999999996</v>
      </c>
      <c r="Q14">
        <v>2</v>
      </c>
      <c r="R14">
        <v>468.54858000000002</v>
      </c>
      <c r="S14">
        <v>25</v>
      </c>
      <c r="V14">
        <v>32</v>
      </c>
      <c r="W14">
        <v>7496.7773399999996</v>
      </c>
      <c r="X14">
        <v>94.829149999999998</v>
      </c>
      <c r="Y14">
        <v>16</v>
      </c>
      <c r="Z14">
        <v>125</v>
      </c>
    </row>
    <row r="15" spans="1:34" x14ac:dyDescent="0.25">
      <c r="A15" s="1">
        <v>42005</v>
      </c>
      <c r="B15" s="1">
        <v>44721</v>
      </c>
      <c r="C15">
        <v>2</v>
      </c>
      <c r="D15" t="s">
        <v>64</v>
      </c>
      <c r="E15" t="s">
        <v>65</v>
      </c>
      <c r="F15">
        <v>1093410</v>
      </c>
      <c r="G15">
        <v>20151340900</v>
      </c>
      <c r="H15" s="2">
        <v>42138</v>
      </c>
      <c r="I15" s="3">
        <v>0.375</v>
      </c>
      <c r="J15" t="s">
        <v>70</v>
      </c>
      <c r="O15">
        <v>96.509029999999996</v>
      </c>
      <c r="Q15">
        <v>8</v>
      </c>
      <c r="R15">
        <v>1916.25134</v>
      </c>
      <c r="S15">
        <v>25</v>
      </c>
      <c r="V15">
        <v>50</v>
      </c>
      <c r="W15">
        <v>11976.57129</v>
      </c>
      <c r="X15">
        <v>89.234539999999996</v>
      </c>
      <c r="Y15">
        <v>6.25</v>
      </c>
      <c r="Z15">
        <v>125</v>
      </c>
    </row>
    <row r="16" spans="1:34" x14ac:dyDescent="0.25">
      <c r="A16" s="1">
        <v>42005</v>
      </c>
      <c r="B16" s="1">
        <v>44721</v>
      </c>
      <c r="C16">
        <v>2</v>
      </c>
      <c r="D16" t="s">
        <v>64</v>
      </c>
      <c r="E16" t="s">
        <v>65</v>
      </c>
      <c r="F16">
        <v>1093410</v>
      </c>
      <c r="G16">
        <v>20151410900</v>
      </c>
      <c r="H16" s="2">
        <v>42145</v>
      </c>
      <c r="I16" s="3">
        <v>0.375</v>
      </c>
      <c r="J16" t="s">
        <v>70</v>
      </c>
      <c r="O16">
        <v>99.125429999999994</v>
      </c>
      <c r="Q16">
        <v>2</v>
      </c>
      <c r="R16">
        <v>451.58269999999999</v>
      </c>
      <c r="S16">
        <v>25</v>
      </c>
      <c r="V16">
        <v>29</v>
      </c>
      <c r="W16">
        <v>6547.9487300000001</v>
      </c>
      <c r="X16">
        <v>94.392359999999996</v>
      </c>
      <c r="Y16">
        <v>14.5</v>
      </c>
      <c r="Z16">
        <v>125</v>
      </c>
    </row>
    <row r="17" spans="1:32" x14ac:dyDescent="0.25">
      <c r="A17" s="1">
        <v>42005</v>
      </c>
      <c r="B17" s="1">
        <v>44721</v>
      </c>
      <c r="C17">
        <v>2</v>
      </c>
      <c r="D17" t="s">
        <v>64</v>
      </c>
      <c r="E17" t="s">
        <v>65</v>
      </c>
      <c r="F17">
        <v>1093410</v>
      </c>
      <c r="G17">
        <v>20151580900</v>
      </c>
      <c r="H17" s="2">
        <v>42162</v>
      </c>
      <c r="I17" s="3">
        <v>0.375</v>
      </c>
      <c r="J17" t="s">
        <v>70</v>
      </c>
      <c r="P17" t="s">
        <v>67</v>
      </c>
      <c r="Q17">
        <v>1.9</v>
      </c>
      <c r="S17">
        <v>25</v>
      </c>
      <c r="V17">
        <v>31</v>
      </c>
      <c r="W17">
        <v>6306.5268599999999</v>
      </c>
      <c r="X17">
        <v>94.076499999999996</v>
      </c>
      <c r="Y17" t="s">
        <v>68</v>
      </c>
      <c r="Z17">
        <v>125</v>
      </c>
    </row>
    <row r="18" spans="1:32" x14ac:dyDescent="0.25">
      <c r="A18" s="1">
        <v>42005</v>
      </c>
      <c r="B18" s="1">
        <v>44721</v>
      </c>
      <c r="C18">
        <v>2</v>
      </c>
      <c r="D18" t="s">
        <v>64</v>
      </c>
      <c r="E18" t="s">
        <v>65</v>
      </c>
      <c r="F18">
        <v>1093410</v>
      </c>
      <c r="G18">
        <v>20151700900</v>
      </c>
      <c r="H18" s="2">
        <v>42174</v>
      </c>
      <c r="I18" s="3">
        <v>0.375</v>
      </c>
      <c r="J18" t="s">
        <v>70</v>
      </c>
      <c r="P18" t="s">
        <v>67</v>
      </c>
      <c r="Q18">
        <v>1.9</v>
      </c>
      <c r="S18">
        <v>25</v>
      </c>
      <c r="V18">
        <v>36</v>
      </c>
      <c r="W18">
        <v>7134.3945299999996</v>
      </c>
      <c r="X18">
        <v>94.43347</v>
      </c>
      <c r="Y18" t="s">
        <v>68</v>
      </c>
      <c r="Z18">
        <v>125</v>
      </c>
    </row>
    <row r="19" spans="1:32" x14ac:dyDescent="0.25">
      <c r="A19" s="1">
        <v>42005</v>
      </c>
      <c r="B19" s="1">
        <v>44721</v>
      </c>
      <c r="C19">
        <v>2</v>
      </c>
      <c r="D19" t="s">
        <v>64</v>
      </c>
      <c r="E19" t="s">
        <v>65</v>
      </c>
      <c r="F19">
        <v>1093410</v>
      </c>
      <c r="G19">
        <v>20151830900</v>
      </c>
      <c r="H19" s="2">
        <v>42187</v>
      </c>
      <c r="I19" s="3">
        <v>0.375</v>
      </c>
      <c r="J19" t="s">
        <v>70</v>
      </c>
      <c r="O19">
        <v>99.190439999999995</v>
      </c>
      <c r="Q19">
        <v>2</v>
      </c>
      <c r="R19">
        <v>402.22219999999999</v>
      </c>
      <c r="S19">
        <v>25</v>
      </c>
      <c r="V19">
        <v>38</v>
      </c>
      <c r="W19">
        <v>7642.2216799999997</v>
      </c>
      <c r="X19">
        <v>93.795029999999997</v>
      </c>
      <c r="Y19">
        <v>19</v>
      </c>
      <c r="Z19">
        <v>125</v>
      </c>
    </row>
    <row r="20" spans="1:32" x14ac:dyDescent="0.25">
      <c r="A20" s="1">
        <v>42005</v>
      </c>
      <c r="B20" s="1">
        <v>44721</v>
      </c>
      <c r="C20">
        <v>2</v>
      </c>
      <c r="D20" t="s">
        <v>64</v>
      </c>
      <c r="E20" t="s">
        <v>65</v>
      </c>
      <c r="F20">
        <v>1093410</v>
      </c>
      <c r="G20">
        <v>20152040900</v>
      </c>
      <c r="H20" s="2">
        <v>42208</v>
      </c>
      <c r="I20" s="3">
        <v>0.375</v>
      </c>
      <c r="J20" t="s">
        <v>70</v>
      </c>
      <c r="O20">
        <v>-2284.8227499999998</v>
      </c>
      <c r="Q20">
        <v>2</v>
      </c>
      <c r="R20">
        <v>1003226.625</v>
      </c>
      <c r="S20">
        <v>25</v>
      </c>
      <c r="V20">
        <v>29</v>
      </c>
      <c r="W20">
        <v>14546786</v>
      </c>
      <c r="X20">
        <v>-14164.846680000001</v>
      </c>
      <c r="Y20">
        <v>14.5</v>
      </c>
      <c r="Z20">
        <v>125</v>
      </c>
    </row>
    <row r="21" spans="1:32" x14ac:dyDescent="0.25">
      <c r="A21" s="1">
        <v>42005</v>
      </c>
      <c r="B21" s="1">
        <v>44721</v>
      </c>
      <c r="C21">
        <v>2</v>
      </c>
      <c r="D21" t="s">
        <v>64</v>
      </c>
      <c r="E21" t="s">
        <v>65</v>
      </c>
      <c r="F21">
        <v>1093410</v>
      </c>
      <c r="G21">
        <v>20152160900</v>
      </c>
      <c r="H21" s="2">
        <v>42220</v>
      </c>
      <c r="I21" s="3">
        <v>0.375</v>
      </c>
      <c r="J21" t="s">
        <v>70</v>
      </c>
      <c r="Q21" t="s">
        <v>68</v>
      </c>
      <c r="S21">
        <v>25</v>
      </c>
      <c r="V21" t="s">
        <v>68</v>
      </c>
      <c r="Z21">
        <v>125</v>
      </c>
    </row>
    <row r="22" spans="1:32" x14ac:dyDescent="0.25">
      <c r="A22" s="1">
        <v>42005</v>
      </c>
      <c r="B22" s="1">
        <v>44721</v>
      </c>
      <c r="C22">
        <v>2</v>
      </c>
      <c r="D22" t="s">
        <v>64</v>
      </c>
      <c r="E22" t="s">
        <v>65</v>
      </c>
      <c r="F22">
        <v>1093410</v>
      </c>
      <c r="G22">
        <v>20152230900</v>
      </c>
      <c r="H22" s="2">
        <v>42227</v>
      </c>
      <c r="I22" s="3">
        <v>0.375</v>
      </c>
      <c r="J22" t="s">
        <v>70</v>
      </c>
      <c r="P22" t="s">
        <v>67</v>
      </c>
      <c r="Q22">
        <v>1.9</v>
      </c>
      <c r="S22">
        <v>25</v>
      </c>
      <c r="V22">
        <v>30</v>
      </c>
      <c r="W22">
        <v>21447750</v>
      </c>
      <c r="X22">
        <v>-21027.910159999999</v>
      </c>
      <c r="Y22" t="s">
        <v>68</v>
      </c>
      <c r="Z22">
        <v>125</v>
      </c>
    </row>
    <row r="23" spans="1:32" x14ac:dyDescent="0.25">
      <c r="A23" s="1">
        <v>42005</v>
      </c>
      <c r="B23" s="1">
        <v>44721</v>
      </c>
      <c r="C23">
        <v>2</v>
      </c>
      <c r="D23" t="s">
        <v>64</v>
      </c>
      <c r="E23" t="s">
        <v>65</v>
      </c>
      <c r="F23">
        <v>1093410</v>
      </c>
      <c r="G23">
        <v>20152380900</v>
      </c>
      <c r="H23" s="2">
        <v>42242</v>
      </c>
      <c r="I23" s="3">
        <v>0.375</v>
      </c>
      <c r="J23" t="s">
        <v>70</v>
      </c>
      <c r="O23">
        <v>-6573.6108400000003</v>
      </c>
      <c r="Q23">
        <v>3</v>
      </c>
      <c r="R23">
        <v>3343599.25</v>
      </c>
      <c r="S23">
        <v>25</v>
      </c>
      <c r="V23">
        <v>33</v>
      </c>
      <c r="W23">
        <v>36779592</v>
      </c>
      <c r="X23">
        <v>-25983.20117</v>
      </c>
      <c r="Y23">
        <v>11</v>
      </c>
      <c r="Z23">
        <v>125</v>
      </c>
    </row>
    <row r="24" spans="1:32" x14ac:dyDescent="0.25">
      <c r="A24" s="1">
        <v>42005</v>
      </c>
      <c r="B24" s="1">
        <v>44721</v>
      </c>
      <c r="C24">
        <v>2</v>
      </c>
      <c r="D24" t="s">
        <v>64</v>
      </c>
      <c r="E24" t="s">
        <v>65</v>
      </c>
      <c r="F24">
        <v>1093410</v>
      </c>
      <c r="G24">
        <v>20152500900</v>
      </c>
      <c r="H24" s="2">
        <v>42254</v>
      </c>
      <c r="I24" s="3">
        <v>0.375</v>
      </c>
      <c r="J24" t="s">
        <v>70</v>
      </c>
      <c r="P24" t="s">
        <v>67</v>
      </c>
      <c r="Q24">
        <v>1.9</v>
      </c>
      <c r="S24">
        <v>25</v>
      </c>
      <c r="V24">
        <v>30</v>
      </c>
      <c r="W24">
        <v>5831.9267600000003</v>
      </c>
      <c r="X24">
        <v>96.363489999999999</v>
      </c>
      <c r="Y24" t="s">
        <v>68</v>
      </c>
      <c r="Z24">
        <v>125</v>
      </c>
    </row>
    <row r="25" spans="1:32" x14ac:dyDescent="0.25">
      <c r="A25" s="1">
        <v>42005</v>
      </c>
      <c r="B25" s="1">
        <v>44721</v>
      </c>
      <c r="C25">
        <v>2</v>
      </c>
      <c r="D25" t="s">
        <v>64</v>
      </c>
      <c r="E25" t="s">
        <v>65</v>
      </c>
      <c r="F25">
        <v>1093410</v>
      </c>
      <c r="G25">
        <v>20152660900</v>
      </c>
      <c r="H25" s="2">
        <v>42270</v>
      </c>
      <c r="I25" s="3">
        <v>0.375</v>
      </c>
      <c r="J25" t="s">
        <v>70</v>
      </c>
      <c r="P25" t="s">
        <v>67</v>
      </c>
      <c r="Q25">
        <v>1.9</v>
      </c>
      <c r="S25">
        <v>25</v>
      </c>
      <c r="V25">
        <v>32</v>
      </c>
      <c r="Y25" t="s">
        <v>68</v>
      </c>
      <c r="Z25">
        <v>125</v>
      </c>
    </row>
    <row r="26" spans="1:32" x14ac:dyDescent="0.25">
      <c r="A26" s="1">
        <v>42005</v>
      </c>
      <c r="B26" s="1">
        <v>44721</v>
      </c>
      <c r="C26">
        <v>2</v>
      </c>
      <c r="D26" t="s">
        <v>64</v>
      </c>
      <c r="E26" t="s">
        <v>65</v>
      </c>
      <c r="F26">
        <v>1093410</v>
      </c>
      <c r="G26">
        <v>20152770900</v>
      </c>
      <c r="H26" s="2">
        <v>42281</v>
      </c>
      <c r="I26" s="3">
        <v>0.375</v>
      </c>
      <c r="J26" t="s">
        <v>70</v>
      </c>
      <c r="Q26">
        <v>2</v>
      </c>
      <c r="S26">
        <v>25</v>
      </c>
      <c r="V26">
        <v>32</v>
      </c>
      <c r="Y26">
        <v>16</v>
      </c>
      <c r="Z26">
        <v>125</v>
      </c>
    </row>
    <row r="27" spans="1:32" x14ac:dyDescent="0.25">
      <c r="A27" s="1">
        <v>42005</v>
      </c>
      <c r="B27" s="1">
        <v>44721</v>
      </c>
      <c r="C27">
        <v>2</v>
      </c>
      <c r="D27" t="s">
        <v>64</v>
      </c>
      <c r="E27" t="s">
        <v>65</v>
      </c>
      <c r="F27">
        <v>1093410</v>
      </c>
      <c r="G27">
        <v>20152920900</v>
      </c>
      <c r="H27" s="2">
        <v>42296</v>
      </c>
      <c r="I27" s="3">
        <v>0.375</v>
      </c>
      <c r="J27" t="s">
        <v>70</v>
      </c>
      <c r="Q27">
        <v>2</v>
      </c>
      <c r="S27">
        <v>25</v>
      </c>
      <c r="V27">
        <v>31</v>
      </c>
      <c r="Y27">
        <v>15.5</v>
      </c>
      <c r="Z27">
        <v>125</v>
      </c>
    </row>
    <row r="28" spans="1:32" x14ac:dyDescent="0.25">
      <c r="A28" s="1">
        <v>42005</v>
      </c>
      <c r="B28" s="1">
        <v>44721</v>
      </c>
      <c r="C28">
        <v>2</v>
      </c>
      <c r="D28" t="s">
        <v>64</v>
      </c>
      <c r="E28" t="s">
        <v>65</v>
      </c>
      <c r="F28">
        <v>1093410</v>
      </c>
      <c r="G28">
        <v>20153140900</v>
      </c>
      <c r="H28" s="2">
        <v>42318</v>
      </c>
      <c r="I28" s="3">
        <v>0.375</v>
      </c>
      <c r="J28" t="s">
        <v>70</v>
      </c>
      <c r="Q28">
        <v>2</v>
      </c>
      <c r="S28">
        <v>25</v>
      </c>
      <c r="V28">
        <v>26</v>
      </c>
      <c r="Y28">
        <v>13</v>
      </c>
      <c r="Z28">
        <v>125</v>
      </c>
    </row>
    <row r="29" spans="1:32" x14ac:dyDescent="0.25">
      <c r="A29" s="1">
        <v>42005</v>
      </c>
      <c r="B29" s="1">
        <v>44721</v>
      </c>
      <c r="C29">
        <v>2</v>
      </c>
      <c r="D29" t="s">
        <v>64</v>
      </c>
      <c r="E29" t="s">
        <v>65</v>
      </c>
      <c r="F29">
        <v>1093410</v>
      </c>
      <c r="G29">
        <v>20153260900</v>
      </c>
      <c r="H29" s="2">
        <v>42330</v>
      </c>
      <c r="I29" s="3">
        <v>0.375</v>
      </c>
      <c r="J29" t="s">
        <v>70</v>
      </c>
      <c r="P29" t="s">
        <v>67</v>
      </c>
      <c r="Q29">
        <v>1.9</v>
      </c>
      <c r="S29">
        <v>25</v>
      </c>
      <c r="V29">
        <v>23</v>
      </c>
      <c r="Y29" t="s">
        <v>68</v>
      </c>
      <c r="Z29">
        <v>125</v>
      </c>
    </row>
    <row r="30" spans="1:32" x14ac:dyDescent="0.25">
      <c r="A30" s="1">
        <v>42005</v>
      </c>
      <c r="B30" s="1">
        <v>44721</v>
      </c>
      <c r="C30">
        <v>2</v>
      </c>
      <c r="D30" t="s">
        <v>64</v>
      </c>
      <c r="E30" t="s">
        <v>65</v>
      </c>
      <c r="F30">
        <v>1093410</v>
      </c>
      <c r="G30">
        <v>20153350900</v>
      </c>
      <c r="H30" s="2">
        <v>42339</v>
      </c>
      <c r="I30" s="3">
        <v>0.375</v>
      </c>
      <c r="J30" t="s">
        <v>70</v>
      </c>
      <c r="Q30">
        <v>2</v>
      </c>
      <c r="S30">
        <v>25</v>
      </c>
      <c r="V30">
        <v>26</v>
      </c>
      <c r="Y30">
        <v>13</v>
      </c>
      <c r="Z30">
        <v>125</v>
      </c>
    </row>
    <row r="31" spans="1:32" x14ac:dyDescent="0.25">
      <c r="A31" s="1">
        <v>42005</v>
      </c>
      <c r="B31" s="1">
        <v>44721</v>
      </c>
      <c r="C31">
        <v>2</v>
      </c>
      <c r="D31" t="s">
        <v>64</v>
      </c>
      <c r="E31" t="s">
        <v>65</v>
      </c>
      <c r="F31">
        <v>1093410</v>
      </c>
      <c r="G31">
        <v>20153440900</v>
      </c>
      <c r="H31" s="2">
        <v>42348</v>
      </c>
      <c r="I31" s="3">
        <v>0.375</v>
      </c>
      <c r="J31" t="s">
        <v>70</v>
      </c>
      <c r="Q31">
        <v>4</v>
      </c>
      <c r="S31">
        <v>25</v>
      </c>
      <c r="V31">
        <v>37</v>
      </c>
      <c r="Y31">
        <v>9.25</v>
      </c>
      <c r="Z31">
        <v>125</v>
      </c>
    </row>
    <row r="32" spans="1:32" x14ac:dyDescent="0.25">
      <c r="A32" s="1">
        <v>42005</v>
      </c>
      <c r="B32" s="1">
        <v>44721</v>
      </c>
      <c r="C32">
        <v>2</v>
      </c>
      <c r="D32" t="s">
        <v>64</v>
      </c>
      <c r="E32" t="s">
        <v>65</v>
      </c>
      <c r="F32">
        <v>1093410</v>
      </c>
      <c r="G32">
        <v>20160050900</v>
      </c>
      <c r="H32" s="2">
        <v>42374</v>
      </c>
      <c r="I32" s="3">
        <v>0.375</v>
      </c>
      <c r="J32" t="s">
        <v>70</v>
      </c>
      <c r="Q32">
        <v>2</v>
      </c>
      <c r="S32">
        <v>25</v>
      </c>
      <c r="V32">
        <v>20</v>
      </c>
      <c r="Y32">
        <v>10</v>
      </c>
      <c r="Z32">
        <v>125</v>
      </c>
      <c r="AD32" t="s">
        <v>67</v>
      </c>
      <c r="AE32">
        <v>1.6</v>
      </c>
      <c r="AF32">
        <v>3</v>
      </c>
    </row>
    <row r="33" spans="1:26" x14ac:dyDescent="0.25">
      <c r="A33" s="1">
        <v>42005</v>
      </c>
      <c r="B33" s="1">
        <v>44721</v>
      </c>
      <c r="C33">
        <v>2</v>
      </c>
      <c r="D33" t="s">
        <v>64</v>
      </c>
      <c r="E33" t="s">
        <v>65</v>
      </c>
      <c r="F33">
        <v>1093410</v>
      </c>
      <c r="G33">
        <v>20160260900</v>
      </c>
      <c r="H33" s="2">
        <v>42395</v>
      </c>
      <c r="I33" s="3">
        <v>0.375</v>
      </c>
      <c r="J33" t="s">
        <v>70</v>
      </c>
      <c r="Q33">
        <v>2</v>
      </c>
      <c r="S33">
        <v>25</v>
      </c>
      <c r="V33">
        <v>36</v>
      </c>
      <c r="Y33">
        <v>18</v>
      </c>
      <c r="Z33">
        <v>125</v>
      </c>
    </row>
    <row r="34" spans="1:26" x14ac:dyDescent="0.25">
      <c r="A34" s="1">
        <v>42005</v>
      </c>
      <c r="B34" s="1">
        <v>44721</v>
      </c>
      <c r="C34">
        <v>2</v>
      </c>
      <c r="D34" t="s">
        <v>64</v>
      </c>
      <c r="E34" t="s">
        <v>65</v>
      </c>
      <c r="F34">
        <v>1093410</v>
      </c>
      <c r="G34">
        <v>20160360900</v>
      </c>
      <c r="H34" s="2">
        <v>42405</v>
      </c>
      <c r="I34" s="3">
        <v>0.375</v>
      </c>
      <c r="J34" t="s">
        <v>70</v>
      </c>
      <c r="Q34">
        <v>4</v>
      </c>
      <c r="S34">
        <v>25</v>
      </c>
      <c r="V34">
        <v>35</v>
      </c>
      <c r="Y34">
        <v>8.75</v>
      </c>
      <c r="Z34">
        <v>125</v>
      </c>
    </row>
    <row r="35" spans="1:26" x14ac:dyDescent="0.25">
      <c r="A35" s="1">
        <v>42005</v>
      </c>
      <c r="B35" s="1">
        <v>44721</v>
      </c>
      <c r="C35">
        <v>2</v>
      </c>
      <c r="D35" t="s">
        <v>64</v>
      </c>
      <c r="E35" t="s">
        <v>65</v>
      </c>
      <c r="F35">
        <v>1093410</v>
      </c>
      <c r="G35">
        <v>20160490900</v>
      </c>
      <c r="H35" s="2">
        <v>42418</v>
      </c>
      <c r="I35" s="3">
        <v>0.375</v>
      </c>
      <c r="J35" t="s">
        <v>70</v>
      </c>
      <c r="P35" t="s">
        <v>67</v>
      </c>
      <c r="Q35">
        <v>1.9</v>
      </c>
      <c r="S35">
        <v>25</v>
      </c>
      <c r="V35">
        <v>26</v>
      </c>
      <c r="Y35" t="s">
        <v>68</v>
      </c>
      <c r="Z35">
        <v>125</v>
      </c>
    </row>
    <row r="36" spans="1:26" x14ac:dyDescent="0.25">
      <c r="A36" s="1">
        <v>42005</v>
      </c>
      <c r="B36" s="1">
        <v>44721</v>
      </c>
      <c r="C36">
        <v>2</v>
      </c>
      <c r="D36" t="s">
        <v>64</v>
      </c>
      <c r="E36" t="s">
        <v>65</v>
      </c>
      <c r="F36">
        <v>1093410</v>
      </c>
      <c r="G36">
        <v>20160610900</v>
      </c>
      <c r="H36" s="2">
        <v>42430</v>
      </c>
      <c r="I36" s="3">
        <v>0.375</v>
      </c>
      <c r="J36" t="s">
        <v>70</v>
      </c>
      <c r="Q36">
        <v>4</v>
      </c>
      <c r="S36">
        <v>25</v>
      </c>
      <c r="V36">
        <v>45</v>
      </c>
      <c r="Y36">
        <v>11.25</v>
      </c>
      <c r="Z36">
        <v>125</v>
      </c>
    </row>
    <row r="37" spans="1:26" x14ac:dyDescent="0.25">
      <c r="A37" s="1">
        <v>42005</v>
      </c>
      <c r="B37" s="1">
        <v>44721</v>
      </c>
      <c r="C37">
        <v>2</v>
      </c>
      <c r="D37" t="s">
        <v>64</v>
      </c>
      <c r="E37" t="s">
        <v>65</v>
      </c>
      <c r="F37">
        <v>1093410</v>
      </c>
      <c r="G37">
        <v>20160730900</v>
      </c>
      <c r="H37" s="2">
        <v>42442</v>
      </c>
      <c r="I37" s="3">
        <v>0.375</v>
      </c>
      <c r="J37" t="s">
        <v>70</v>
      </c>
      <c r="P37" t="s">
        <v>67</v>
      </c>
      <c r="Q37">
        <v>1.9</v>
      </c>
      <c r="S37">
        <v>25</v>
      </c>
      <c r="V37">
        <v>27</v>
      </c>
      <c r="Y37" t="s">
        <v>68</v>
      </c>
      <c r="Z37">
        <v>125</v>
      </c>
    </row>
    <row r="38" spans="1:26" x14ac:dyDescent="0.25">
      <c r="A38" s="1">
        <v>42005</v>
      </c>
      <c r="B38" s="1">
        <v>44721</v>
      </c>
      <c r="C38">
        <v>2</v>
      </c>
      <c r="D38" t="s">
        <v>64</v>
      </c>
      <c r="E38" t="s">
        <v>65</v>
      </c>
      <c r="F38">
        <v>1093410</v>
      </c>
      <c r="G38">
        <v>20160970900</v>
      </c>
      <c r="H38" s="2">
        <v>42466</v>
      </c>
      <c r="I38" s="3">
        <v>0.375</v>
      </c>
      <c r="J38" t="s">
        <v>70</v>
      </c>
      <c r="Q38">
        <v>2</v>
      </c>
      <c r="S38">
        <v>25</v>
      </c>
      <c r="V38">
        <v>34</v>
      </c>
      <c r="Y38">
        <v>17</v>
      </c>
      <c r="Z38">
        <v>125</v>
      </c>
    </row>
    <row r="39" spans="1:26" x14ac:dyDescent="0.25">
      <c r="A39" s="1">
        <v>42005</v>
      </c>
      <c r="B39" s="1">
        <v>44721</v>
      </c>
      <c r="C39">
        <v>2</v>
      </c>
      <c r="D39" t="s">
        <v>64</v>
      </c>
      <c r="E39" t="s">
        <v>65</v>
      </c>
      <c r="F39">
        <v>1093410</v>
      </c>
      <c r="G39">
        <v>20161160900</v>
      </c>
      <c r="H39" s="2">
        <v>42485</v>
      </c>
      <c r="I39" s="3">
        <v>0.375</v>
      </c>
      <c r="J39" t="s">
        <v>70</v>
      </c>
      <c r="P39" t="s">
        <v>67</v>
      </c>
      <c r="Q39">
        <v>1.9</v>
      </c>
      <c r="S39">
        <v>25</v>
      </c>
      <c r="V39">
        <v>32</v>
      </c>
      <c r="Y39" t="s">
        <v>68</v>
      </c>
      <c r="Z39">
        <v>125</v>
      </c>
    </row>
    <row r="40" spans="1:26" x14ac:dyDescent="0.25">
      <c r="A40" s="1">
        <v>42005</v>
      </c>
      <c r="B40" s="1">
        <v>44721</v>
      </c>
      <c r="C40">
        <v>2</v>
      </c>
      <c r="D40" t="s">
        <v>64</v>
      </c>
      <c r="E40" t="s">
        <v>65</v>
      </c>
      <c r="F40">
        <v>1093410</v>
      </c>
      <c r="G40">
        <v>20161250900</v>
      </c>
      <c r="H40" s="2">
        <v>42494</v>
      </c>
      <c r="I40" s="3">
        <v>0.375</v>
      </c>
      <c r="J40" t="s">
        <v>70</v>
      </c>
      <c r="Q40">
        <v>3</v>
      </c>
      <c r="S40">
        <v>25</v>
      </c>
      <c r="V40">
        <v>34</v>
      </c>
      <c r="Y40">
        <v>11.333</v>
      </c>
      <c r="Z40">
        <v>125</v>
      </c>
    </row>
    <row r="41" spans="1:26" x14ac:dyDescent="0.25">
      <c r="A41" s="1">
        <v>42005</v>
      </c>
      <c r="B41" s="1">
        <v>44721</v>
      </c>
      <c r="C41">
        <v>2</v>
      </c>
      <c r="D41" t="s">
        <v>64</v>
      </c>
      <c r="E41" t="s">
        <v>65</v>
      </c>
      <c r="F41">
        <v>1093410</v>
      </c>
      <c r="G41">
        <v>20161370900</v>
      </c>
      <c r="H41" s="2">
        <v>42506</v>
      </c>
      <c r="I41" s="3">
        <v>0.375</v>
      </c>
      <c r="J41" t="s">
        <v>70</v>
      </c>
      <c r="Q41">
        <v>3</v>
      </c>
      <c r="S41">
        <v>25</v>
      </c>
      <c r="V41">
        <v>35</v>
      </c>
      <c r="Y41">
        <v>11.667</v>
      </c>
      <c r="Z41">
        <v>125</v>
      </c>
    </row>
    <row r="42" spans="1:26" x14ac:dyDescent="0.25">
      <c r="A42" s="1">
        <v>42005</v>
      </c>
      <c r="B42" s="1">
        <v>44721</v>
      </c>
      <c r="C42">
        <v>2</v>
      </c>
      <c r="D42" t="s">
        <v>64</v>
      </c>
      <c r="E42" t="s">
        <v>65</v>
      </c>
      <c r="F42">
        <v>1093410</v>
      </c>
      <c r="G42">
        <v>20161660900</v>
      </c>
      <c r="H42" s="2">
        <v>42535</v>
      </c>
      <c r="I42" s="3">
        <v>0.375</v>
      </c>
      <c r="J42" t="s">
        <v>70</v>
      </c>
      <c r="P42" t="s">
        <v>67</v>
      </c>
      <c r="Q42">
        <v>1.9</v>
      </c>
      <c r="S42">
        <v>25</v>
      </c>
      <c r="V42">
        <v>29</v>
      </c>
      <c r="Y42" t="s">
        <v>68</v>
      </c>
      <c r="Z42">
        <v>125</v>
      </c>
    </row>
    <row r="43" spans="1:26" x14ac:dyDescent="0.25">
      <c r="A43" s="1">
        <v>42005</v>
      </c>
      <c r="B43" s="1">
        <v>44721</v>
      </c>
      <c r="C43">
        <v>2</v>
      </c>
      <c r="D43" t="s">
        <v>64</v>
      </c>
      <c r="E43" t="s">
        <v>65</v>
      </c>
      <c r="F43">
        <v>1093410</v>
      </c>
      <c r="G43">
        <v>20161760900</v>
      </c>
      <c r="H43" s="2">
        <v>42545</v>
      </c>
      <c r="I43" s="3">
        <v>0.375</v>
      </c>
      <c r="J43" t="s">
        <v>70</v>
      </c>
      <c r="Q43">
        <v>3</v>
      </c>
      <c r="S43">
        <v>25</v>
      </c>
      <c r="V43">
        <v>32</v>
      </c>
      <c r="Y43">
        <v>10.667</v>
      </c>
      <c r="Z43">
        <v>125</v>
      </c>
    </row>
    <row r="44" spans="1:26" x14ac:dyDescent="0.25">
      <c r="A44" s="1">
        <v>42005</v>
      </c>
      <c r="B44" s="1">
        <v>44721</v>
      </c>
      <c r="C44">
        <v>2</v>
      </c>
      <c r="D44" t="s">
        <v>64</v>
      </c>
      <c r="E44" t="s">
        <v>65</v>
      </c>
      <c r="F44">
        <v>1093410</v>
      </c>
      <c r="G44">
        <v>20161870900</v>
      </c>
      <c r="H44" s="2">
        <v>42556</v>
      </c>
      <c r="I44" s="3">
        <v>0.375</v>
      </c>
      <c r="J44" t="s">
        <v>70</v>
      </c>
      <c r="Q44">
        <v>3</v>
      </c>
      <c r="S44">
        <v>25</v>
      </c>
      <c r="V44">
        <v>37</v>
      </c>
      <c r="Y44">
        <v>12.333</v>
      </c>
      <c r="Z44">
        <v>125</v>
      </c>
    </row>
    <row r="45" spans="1:26" x14ac:dyDescent="0.25">
      <c r="A45" s="1">
        <v>42005</v>
      </c>
      <c r="B45" s="1">
        <v>44721</v>
      </c>
      <c r="C45">
        <v>2</v>
      </c>
      <c r="D45" t="s">
        <v>64</v>
      </c>
      <c r="E45" t="s">
        <v>65</v>
      </c>
      <c r="F45">
        <v>1093410</v>
      </c>
      <c r="G45">
        <v>20161950900</v>
      </c>
      <c r="H45" s="2">
        <v>42564</v>
      </c>
      <c r="I45" s="3">
        <v>0.375</v>
      </c>
      <c r="J45" t="s">
        <v>70</v>
      </c>
      <c r="P45" t="s">
        <v>67</v>
      </c>
      <c r="Q45">
        <v>1.9</v>
      </c>
      <c r="S45">
        <v>25</v>
      </c>
      <c r="V45">
        <v>31</v>
      </c>
      <c r="Y45" t="s">
        <v>68</v>
      </c>
      <c r="Z45">
        <v>125</v>
      </c>
    </row>
    <row r="46" spans="1:26" x14ac:dyDescent="0.25">
      <c r="A46" s="1">
        <v>42005</v>
      </c>
      <c r="B46" s="1">
        <v>44721</v>
      </c>
      <c r="C46">
        <v>2</v>
      </c>
      <c r="D46" t="s">
        <v>64</v>
      </c>
      <c r="E46" t="s">
        <v>65</v>
      </c>
      <c r="F46">
        <v>1093410</v>
      </c>
      <c r="G46">
        <v>20162130900</v>
      </c>
      <c r="H46" s="2">
        <v>42582</v>
      </c>
      <c r="I46" s="3">
        <v>0.375</v>
      </c>
      <c r="J46" t="s">
        <v>70</v>
      </c>
      <c r="Q46">
        <v>2</v>
      </c>
      <c r="S46">
        <v>25</v>
      </c>
      <c r="V46">
        <v>32</v>
      </c>
      <c r="Y46">
        <v>16</v>
      </c>
      <c r="Z46">
        <v>125</v>
      </c>
    </row>
    <row r="47" spans="1:26" x14ac:dyDescent="0.25">
      <c r="A47" s="1">
        <v>42005</v>
      </c>
      <c r="B47" s="1">
        <v>44721</v>
      </c>
      <c r="C47">
        <v>2</v>
      </c>
      <c r="D47" t="s">
        <v>64</v>
      </c>
      <c r="E47" t="s">
        <v>65</v>
      </c>
      <c r="F47">
        <v>1093410</v>
      </c>
      <c r="G47">
        <v>20162420900</v>
      </c>
      <c r="H47" s="2">
        <v>42611</v>
      </c>
      <c r="I47" s="3">
        <v>0.375</v>
      </c>
      <c r="J47" t="s">
        <v>70</v>
      </c>
      <c r="Q47">
        <v>2</v>
      </c>
      <c r="S47">
        <v>25</v>
      </c>
      <c r="V47">
        <v>24</v>
      </c>
      <c r="Y47">
        <v>12</v>
      </c>
      <c r="Z47">
        <v>125</v>
      </c>
    </row>
    <row r="48" spans="1:26" x14ac:dyDescent="0.25">
      <c r="A48" s="1">
        <v>42005</v>
      </c>
      <c r="B48" s="1">
        <v>44721</v>
      </c>
      <c r="C48">
        <v>2</v>
      </c>
      <c r="D48" t="s">
        <v>64</v>
      </c>
      <c r="E48" t="s">
        <v>65</v>
      </c>
      <c r="F48">
        <v>1093410</v>
      </c>
      <c r="G48">
        <v>20162510900</v>
      </c>
      <c r="H48" s="2">
        <v>42620</v>
      </c>
      <c r="I48" s="3">
        <v>0.375</v>
      </c>
      <c r="J48" t="s">
        <v>70</v>
      </c>
      <c r="Q48">
        <v>3</v>
      </c>
      <c r="S48">
        <v>25</v>
      </c>
      <c r="V48">
        <v>35</v>
      </c>
      <c r="Y48">
        <v>11.667</v>
      </c>
      <c r="Z48">
        <v>125</v>
      </c>
    </row>
    <row r="49" spans="1:26" x14ac:dyDescent="0.25">
      <c r="A49" s="1">
        <v>42005</v>
      </c>
      <c r="B49" s="1">
        <v>44721</v>
      </c>
      <c r="C49">
        <v>2</v>
      </c>
      <c r="D49" t="s">
        <v>64</v>
      </c>
      <c r="E49" t="s">
        <v>65</v>
      </c>
      <c r="F49">
        <v>1093410</v>
      </c>
      <c r="G49">
        <v>20162730900</v>
      </c>
      <c r="H49" s="2">
        <v>42642</v>
      </c>
      <c r="I49" s="3">
        <v>0.375</v>
      </c>
      <c r="J49" t="s">
        <v>70</v>
      </c>
      <c r="P49" t="s">
        <v>67</v>
      </c>
      <c r="Q49">
        <v>1.9</v>
      </c>
      <c r="S49">
        <v>25</v>
      </c>
      <c r="V49">
        <v>29</v>
      </c>
      <c r="Y49" t="s">
        <v>68</v>
      </c>
      <c r="Z49">
        <v>125</v>
      </c>
    </row>
    <row r="50" spans="1:26" x14ac:dyDescent="0.25">
      <c r="A50" s="1">
        <v>42005</v>
      </c>
      <c r="B50" s="1">
        <v>44721</v>
      </c>
      <c r="C50">
        <v>2</v>
      </c>
      <c r="D50" t="s">
        <v>64</v>
      </c>
      <c r="E50" t="s">
        <v>65</v>
      </c>
      <c r="F50">
        <v>1093410</v>
      </c>
      <c r="G50">
        <v>20162830900</v>
      </c>
      <c r="H50" s="2">
        <v>42652</v>
      </c>
      <c r="I50" s="3">
        <v>0.375</v>
      </c>
      <c r="J50" t="s">
        <v>70</v>
      </c>
      <c r="Q50">
        <v>2</v>
      </c>
      <c r="S50">
        <v>25</v>
      </c>
      <c r="V50">
        <v>34</v>
      </c>
      <c r="Y50">
        <v>17</v>
      </c>
      <c r="Z50">
        <v>125</v>
      </c>
    </row>
    <row r="51" spans="1:26" x14ac:dyDescent="0.25">
      <c r="A51" s="1">
        <v>42005</v>
      </c>
      <c r="B51" s="1">
        <v>44721</v>
      </c>
      <c r="C51">
        <v>2</v>
      </c>
      <c r="D51" t="s">
        <v>64</v>
      </c>
      <c r="E51" t="s">
        <v>65</v>
      </c>
      <c r="F51">
        <v>1093410</v>
      </c>
      <c r="G51">
        <v>20163040900</v>
      </c>
      <c r="H51" s="2">
        <v>42673</v>
      </c>
      <c r="I51" s="3">
        <v>0.375</v>
      </c>
      <c r="J51" t="s">
        <v>70</v>
      </c>
      <c r="Q51">
        <v>2</v>
      </c>
      <c r="S51">
        <v>25</v>
      </c>
      <c r="V51">
        <v>36</v>
      </c>
      <c r="Y51">
        <v>18</v>
      </c>
      <c r="Z51">
        <v>125</v>
      </c>
    </row>
    <row r="52" spans="1:26" x14ac:dyDescent="0.25">
      <c r="A52" s="1">
        <v>42005</v>
      </c>
      <c r="B52" s="1">
        <v>44721</v>
      </c>
      <c r="C52">
        <v>2</v>
      </c>
      <c r="D52" t="s">
        <v>64</v>
      </c>
      <c r="E52" t="s">
        <v>65</v>
      </c>
      <c r="F52">
        <v>1093410</v>
      </c>
      <c r="G52">
        <v>20163150900</v>
      </c>
      <c r="H52" s="2">
        <v>42684</v>
      </c>
      <c r="I52" s="3">
        <v>0.375</v>
      </c>
      <c r="J52" t="s">
        <v>70</v>
      </c>
      <c r="P52" t="s">
        <v>67</v>
      </c>
      <c r="Q52">
        <v>1.9</v>
      </c>
      <c r="S52">
        <v>25</v>
      </c>
      <c r="V52">
        <v>25</v>
      </c>
      <c r="Y52" t="s">
        <v>68</v>
      </c>
      <c r="Z52">
        <v>125</v>
      </c>
    </row>
    <row r="53" spans="1:26" x14ac:dyDescent="0.25">
      <c r="A53" s="1">
        <v>42005</v>
      </c>
      <c r="B53" s="1">
        <v>44721</v>
      </c>
      <c r="C53">
        <v>2</v>
      </c>
      <c r="D53" t="s">
        <v>64</v>
      </c>
      <c r="E53" t="s">
        <v>65</v>
      </c>
      <c r="F53">
        <v>1093410</v>
      </c>
      <c r="G53">
        <v>20163220900</v>
      </c>
      <c r="H53" s="2">
        <v>42691</v>
      </c>
      <c r="I53" s="3">
        <v>0.375</v>
      </c>
      <c r="J53" t="s">
        <v>70</v>
      </c>
      <c r="Q53">
        <v>9</v>
      </c>
      <c r="S53">
        <v>25</v>
      </c>
      <c r="V53">
        <v>36</v>
      </c>
      <c r="Y53">
        <v>4</v>
      </c>
      <c r="Z53">
        <v>125</v>
      </c>
    </row>
    <row r="54" spans="1:26" x14ac:dyDescent="0.25">
      <c r="A54" s="1">
        <v>42005</v>
      </c>
      <c r="B54" s="1">
        <v>44721</v>
      </c>
      <c r="C54">
        <v>2</v>
      </c>
      <c r="D54" t="s">
        <v>64</v>
      </c>
      <c r="E54" t="s">
        <v>65</v>
      </c>
      <c r="F54">
        <v>1093410</v>
      </c>
      <c r="G54">
        <v>20163420900</v>
      </c>
      <c r="H54" s="2">
        <v>42711</v>
      </c>
      <c r="I54" s="3">
        <v>0.375</v>
      </c>
      <c r="J54" t="s">
        <v>70</v>
      </c>
      <c r="Q54">
        <v>3</v>
      </c>
      <c r="S54">
        <v>25</v>
      </c>
      <c r="V54">
        <v>33</v>
      </c>
      <c r="Y54">
        <v>11</v>
      </c>
      <c r="Z54">
        <v>125</v>
      </c>
    </row>
    <row r="55" spans="1:26" x14ac:dyDescent="0.25">
      <c r="A55" s="1">
        <v>42005</v>
      </c>
      <c r="B55" s="1">
        <v>44721</v>
      </c>
      <c r="C55">
        <v>2</v>
      </c>
      <c r="D55" t="s">
        <v>64</v>
      </c>
      <c r="E55" t="s">
        <v>65</v>
      </c>
      <c r="F55">
        <v>1093410</v>
      </c>
      <c r="G55">
        <v>20163470900</v>
      </c>
      <c r="H55" s="2">
        <v>42716</v>
      </c>
      <c r="I55" s="3">
        <v>0.375</v>
      </c>
      <c r="J55" t="s">
        <v>70</v>
      </c>
      <c r="P55" t="s">
        <v>67</v>
      </c>
      <c r="Q55">
        <v>1.9</v>
      </c>
      <c r="S55">
        <v>25</v>
      </c>
      <c r="V55">
        <v>30</v>
      </c>
      <c r="Y55" t="s">
        <v>68</v>
      </c>
      <c r="Z55">
        <v>125</v>
      </c>
    </row>
    <row r="56" spans="1:26" x14ac:dyDescent="0.25">
      <c r="A56" s="1">
        <v>42005</v>
      </c>
      <c r="B56" s="1">
        <v>44721</v>
      </c>
      <c r="C56">
        <v>2</v>
      </c>
      <c r="D56" t="s">
        <v>64</v>
      </c>
      <c r="E56" t="s">
        <v>65</v>
      </c>
      <c r="F56">
        <v>1093410</v>
      </c>
      <c r="G56">
        <v>20170170900</v>
      </c>
      <c r="H56" s="2">
        <v>42752</v>
      </c>
      <c r="I56" s="3">
        <v>0.375</v>
      </c>
      <c r="J56" t="s">
        <v>70</v>
      </c>
      <c r="Q56">
        <v>2</v>
      </c>
      <c r="S56">
        <v>25</v>
      </c>
      <c r="V56">
        <v>32</v>
      </c>
      <c r="Y56">
        <v>16</v>
      </c>
      <c r="Z56">
        <v>125</v>
      </c>
    </row>
    <row r="57" spans="1:26" x14ac:dyDescent="0.25">
      <c r="A57" s="1">
        <v>42005</v>
      </c>
      <c r="B57" s="1">
        <v>44721</v>
      </c>
      <c r="C57">
        <v>2</v>
      </c>
      <c r="D57" t="s">
        <v>64</v>
      </c>
      <c r="E57" t="s">
        <v>65</v>
      </c>
      <c r="F57">
        <v>1093410</v>
      </c>
      <c r="G57">
        <v>20170220900</v>
      </c>
      <c r="H57" s="2">
        <v>42757</v>
      </c>
      <c r="I57" s="3">
        <v>0.375</v>
      </c>
      <c r="J57" t="s">
        <v>70</v>
      </c>
      <c r="Q57">
        <v>2</v>
      </c>
      <c r="S57">
        <v>25</v>
      </c>
      <c r="V57">
        <v>30</v>
      </c>
      <c r="Y57">
        <v>15</v>
      </c>
      <c r="Z57">
        <v>125</v>
      </c>
    </row>
    <row r="58" spans="1:26" x14ac:dyDescent="0.25">
      <c r="A58" s="1">
        <v>42005</v>
      </c>
      <c r="B58" s="1">
        <v>44721</v>
      </c>
      <c r="C58">
        <v>2</v>
      </c>
      <c r="D58" t="s">
        <v>64</v>
      </c>
      <c r="E58" t="s">
        <v>65</v>
      </c>
      <c r="F58">
        <v>1093410</v>
      </c>
      <c r="G58">
        <v>20170430900</v>
      </c>
      <c r="H58" s="2">
        <v>42778</v>
      </c>
      <c r="I58" s="3">
        <v>0.375</v>
      </c>
      <c r="J58" t="s">
        <v>70</v>
      </c>
      <c r="Q58">
        <v>3</v>
      </c>
      <c r="S58">
        <v>25</v>
      </c>
      <c r="V58">
        <v>22</v>
      </c>
      <c r="Y58">
        <v>7.3330000000000002</v>
      </c>
      <c r="Z58">
        <v>125</v>
      </c>
    </row>
    <row r="59" spans="1:26" x14ac:dyDescent="0.25">
      <c r="A59" s="1">
        <v>42005</v>
      </c>
      <c r="B59" s="1">
        <v>44721</v>
      </c>
      <c r="C59">
        <v>2</v>
      </c>
      <c r="D59" t="s">
        <v>64</v>
      </c>
      <c r="E59" t="s">
        <v>65</v>
      </c>
      <c r="F59">
        <v>1093410</v>
      </c>
      <c r="G59">
        <v>20170530900</v>
      </c>
      <c r="H59" s="2">
        <v>42788</v>
      </c>
      <c r="I59" s="3">
        <v>0.375</v>
      </c>
      <c r="J59" t="s">
        <v>70</v>
      </c>
      <c r="Q59">
        <v>3</v>
      </c>
      <c r="S59">
        <v>25</v>
      </c>
      <c r="V59">
        <v>33</v>
      </c>
      <c r="Y59">
        <v>11</v>
      </c>
      <c r="Z59">
        <v>125</v>
      </c>
    </row>
    <row r="60" spans="1:26" x14ac:dyDescent="0.25">
      <c r="A60" s="1">
        <v>42005</v>
      </c>
      <c r="B60" s="1">
        <v>44721</v>
      </c>
      <c r="C60">
        <v>2</v>
      </c>
      <c r="D60" t="s">
        <v>64</v>
      </c>
      <c r="E60" t="s">
        <v>65</v>
      </c>
      <c r="F60">
        <v>1093410</v>
      </c>
      <c r="G60">
        <v>20170730900</v>
      </c>
      <c r="H60" s="2">
        <v>42808</v>
      </c>
      <c r="I60" s="3">
        <v>0.375</v>
      </c>
      <c r="J60" t="s">
        <v>70</v>
      </c>
      <c r="Q60">
        <v>3</v>
      </c>
      <c r="S60">
        <v>25</v>
      </c>
      <c r="V60">
        <v>32</v>
      </c>
      <c r="Y60">
        <v>10.667</v>
      </c>
      <c r="Z60">
        <v>125</v>
      </c>
    </row>
    <row r="61" spans="1:26" x14ac:dyDescent="0.25">
      <c r="A61" s="1">
        <v>42005</v>
      </c>
      <c r="B61" s="1">
        <v>44721</v>
      </c>
      <c r="C61">
        <v>2</v>
      </c>
      <c r="D61" t="s">
        <v>64</v>
      </c>
      <c r="E61" t="s">
        <v>65</v>
      </c>
      <c r="F61">
        <v>1093410</v>
      </c>
      <c r="G61">
        <v>20170820900</v>
      </c>
      <c r="H61" s="2">
        <v>42817</v>
      </c>
      <c r="I61" s="3">
        <v>0.375</v>
      </c>
      <c r="J61" t="s">
        <v>70</v>
      </c>
      <c r="Q61">
        <v>5</v>
      </c>
      <c r="S61">
        <v>25</v>
      </c>
      <c r="V61">
        <v>30</v>
      </c>
      <c r="Y61">
        <v>6</v>
      </c>
      <c r="Z61">
        <v>125</v>
      </c>
    </row>
    <row r="62" spans="1:26" x14ac:dyDescent="0.25">
      <c r="A62" s="1">
        <v>42005</v>
      </c>
      <c r="B62" s="1">
        <v>44721</v>
      </c>
      <c r="C62">
        <v>2</v>
      </c>
      <c r="D62" t="s">
        <v>64</v>
      </c>
      <c r="E62" t="s">
        <v>65</v>
      </c>
      <c r="F62">
        <v>1093410</v>
      </c>
      <c r="G62">
        <v>20170990900</v>
      </c>
      <c r="H62" s="2">
        <v>42834</v>
      </c>
      <c r="I62" s="3">
        <v>0.375</v>
      </c>
      <c r="J62" t="s">
        <v>70</v>
      </c>
      <c r="Q62">
        <v>3</v>
      </c>
      <c r="S62">
        <v>25</v>
      </c>
      <c r="V62">
        <v>32</v>
      </c>
      <c r="Y62">
        <v>10.667</v>
      </c>
      <c r="Z62">
        <v>125</v>
      </c>
    </row>
    <row r="63" spans="1:26" x14ac:dyDescent="0.25">
      <c r="A63" s="1">
        <v>42005</v>
      </c>
      <c r="B63" s="1">
        <v>44721</v>
      </c>
      <c r="C63">
        <v>2</v>
      </c>
      <c r="D63" t="s">
        <v>64</v>
      </c>
      <c r="E63" t="s">
        <v>65</v>
      </c>
      <c r="F63">
        <v>1093410</v>
      </c>
      <c r="G63">
        <v>20171160900</v>
      </c>
      <c r="H63" s="2">
        <v>42851</v>
      </c>
      <c r="I63" s="3">
        <v>0.375</v>
      </c>
      <c r="J63" t="s">
        <v>70</v>
      </c>
      <c r="Q63">
        <v>3</v>
      </c>
      <c r="S63">
        <v>25</v>
      </c>
      <c r="V63">
        <v>32</v>
      </c>
      <c r="Y63">
        <v>10.667</v>
      </c>
      <c r="Z63">
        <v>125</v>
      </c>
    </row>
    <row r="64" spans="1:26" x14ac:dyDescent="0.25">
      <c r="A64" s="1">
        <v>42005</v>
      </c>
      <c r="B64" s="1">
        <v>44721</v>
      </c>
      <c r="C64">
        <v>2</v>
      </c>
      <c r="D64" t="s">
        <v>64</v>
      </c>
      <c r="E64" t="s">
        <v>65</v>
      </c>
      <c r="F64">
        <v>1093410</v>
      </c>
      <c r="G64">
        <v>20171280900</v>
      </c>
      <c r="H64" s="2">
        <v>42863</v>
      </c>
      <c r="I64" s="3">
        <v>0.375</v>
      </c>
      <c r="J64" t="s">
        <v>70</v>
      </c>
      <c r="Q64">
        <v>5</v>
      </c>
      <c r="S64">
        <v>25</v>
      </c>
      <c r="V64">
        <v>32</v>
      </c>
      <c r="Y64">
        <v>6.4</v>
      </c>
      <c r="Z64">
        <v>125</v>
      </c>
    </row>
    <row r="65" spans="1:26" x14ac:dyDescent="0.25">
      <c r="A65" s="1">
        <v>42005</v>
      </c>
      <c r="B65" s="1">
        <v>44721</v>
      </c>
      <c r="C65">
        <v>2</v>
      </c>
      <c r="D65" t="s">
        <v>64</v>
      </c>
      <c r="E65" t="s">
        <v>65</v>
      </c>
      <c r="F65">
        <v>1093410</v>
      </c>
      <c r="G65">
        <v>20171450900</v>
      </c>
      <c r="H65" s="2">
        <v>42880</v>
      </c>
      <c r="I65" s="3">
        <v>0.375</v>
      </c>
      <c r="J65" t="s">
        <v>70</v>
      </c>
      <c r="Q65">
        <v>3</v>
      </c>
      <c r="S65">
        <v>25</v>
      </c>
      <c r="V65">
        <v>37</v>
      </c>
      <c r="Y65">
        <v>12.333</v>
      </c>
      <c r="Z65">
        <v>125</v>
      </c>
    </row>
    <row r="66" spans="1:26" x14ac:dyDescent="0.25">
      <c r="A66" s="1">
        <v>42005</v>
      </c>
      <c r="B66" s="1">
        <v>44721</v>
      </c>
      <c r="C66">
        <v>2</v>
      </c>
      <c r="D66" t="s">
        <v>64</v>
      </c>
      <c r="E66" t="s">
        <v>65</v>
      </c>
      <c r="F66">
        <v>1093410</v>
      </c>
      <c r="G66">
        <v>20171700900</v>
      </c>
      <c r="H66" s="2">
        <v>42905</v>
      </c>
      <c r="I66" s="3">
        <v>0.375</v>
      </c>
      <c r="J66" t="s">
        <v>70</v>
      </c>
      <c r="Q66">
        <v>4</v>
      </c>
      <c r="S66">
        <v>25</v>
      </c>
      <c r="V66">
        <v>32</v>
      </c>
      <c r="Y66">
        <v>8</v>
      </c>
      <c r="Z66">
        <v>125</v>
      </c>
    </row>
    <row r="67" spans="1:26" x14ac:dyDescent="0.25">
      <c r="A67" s="1">
        <v>42005</v>
      </c>
      <c r="B67" s="1">
        <v>44721</v>
      </c>
      <c r="C67">
        <v>2</v>
      </c>
      <c r="D67" t="s">
        <v>64</v>
      </c>
      <c r="E67" t="s">
        <v>65</v>
      </c>
      <c r="F67">
        <v>1093410</v>
      </c>
      <c r="G67">
        <v>20171770900</v>
      </c>
      <c r="H67" s="2">
        <v>42912</v>
      </c>
      <c r="I67" s="3">
        <v>0.375</v>
      </c>
      <c r="J67" t="s">
        <v>70</v>
      </c>
      <c r="Q67">
        <v>3</v>
      </c>
      <c r="S67">
        <v>25</v>
      </c>
      <c r="V67">
        <v>29</v>
      </c>
      <c r="Y67">
        <v>9.6669999999999998</v>
      </c>
      <c r="Z67">
        <v>125</v>
      </c>
    </row>
    <row r="68" spans="1:26" x14ac:dyDescent="0.25">
      <c r="A68" s="1">
        <v>42005</v>
      </c>
      <c r="B68" s="1">
        <v>44721</v>
      </c>
      <c r="C68">
        <v>2</v>
      </c>
      <c r="D68" t="s">
        <v>64</v>
      </c>
      <c r="E68" t="s">
        <v>65</v>
      </c>
      <c r="F68">
        <v>1093410</v>
      </c>
      <c r="G68">
        <v>20171860900</v>
      </c>
      <c r="H68" s="2">
        <v>42921</v>
      </c>
      <c r="I68" s="3">
        <v>0.375</v>
      </c>
      <c r="J68" t="s">
        <v>70</v>
      </c>
      <c r="Q68">
        <v>3</v>
      </c>
      <c r="S68">
        <v>25</v>
      </c>
      <c r="V68">
        <v>31</v>
      </c>
      <c r="Y68">
        <v>10.333</v>
      </c>
      <c r="Z68">
        <v>125</v>
      </c>
    </row>
    <row r="69" spans="1:26" x14ac:dyDescent="0.25">
      <c r="A69" s="1">
        <v>42005</v>
      </c>
      <c r="B69" s="1">
        <v>44721</v>
      </c>
      <c r="C69">
        <v>2</v>
      </c>
      <c r="D69" t="s">
        <v>64</v>
      </c>
      <c r="E69" t="s">
        <v>65</v>
      </c>
      <c r="F69">
        <v>1093410</v>
      </c>
      <c r="G69">
        <v>20172090900</v>
      </c>
      <c r="H69" s="2">
        <v>42944</v>
      </c>
      <c r="I69" s="3">
        <v>0.375</v>
      </c>
      <c r="J69" t="s">
        <v>70</v>
      </c>
      <c r="Q69">
        <v>3</v>
      </c>
      <c r="S69">
        <v>25</v>
      </c>
      <c r="V69">
        <v>34</v>
      </c>
      <c r="Y69">
        <v>11.333</v>
      </c>
      <c r="Z69">
        <v>125</v>
      </c>
    </row>
    <row r="70" spans="1:26" x14ac:dyDescent="0.25">
      <c r="A70" s="1">
        <v>42005</v>
      </c>
      <c r="B70" s="1">
        <v>44721</v>
      </c>
      <c r="C70">
        <v>2</v>
      </c>
      <c r="D70" t="s">
        <v>64</v>
      </c>
      <c r="E70" t="s">
        <v>65</v>
      </c>
      <c r="F70">
        <v>1093410</v>
      </c>
      <c r="G70">
        <v>20172280900</v>
      </c>
      <c r="H70" s="2">
        <v>42963</v>
      </c>
      <c r="I70" s="3">
        <v>0.375</v>
      </c>
      <c r="J70" t="s">
        <v>70</v>
      </c>
      <c r="Q70">
        <v>3</v>
      </c>
      <c r="S70">
        <v>25</v>
      </c>
      <c r="V70">
        <v>35</v>
      </c>
      <c r="Y70">
        <v>11.667</v>
      </c>
      <c r="Z70">
        <v>125</v>
      </c>
    </row>
    <row r="71" spans="1:26" x14ac:dyDescent="0.25">
      <c r="A71" s="1">
        <v>42005</v>
      </c>
      <c r="B71" s="1">
        <v>44721</v>
      </c>
      <c r="C71">
        <v>2</v>
      </c>
      <c r="D71" t="s">
        <v>64</v>
      </c>
      <c r="E71" t="s">
        <v>65</v>
      </c>
      <c r="F71">
        <v>1093410</v>
      </c>
      <c r="G71">
        <v>20172360900</v>
      </c>
      <c r="H71" s="2">
        <v>42971</v>
      </c>
      <c r="I71" s="3">
        <v>0.375</v>
      </c>
      <c r="J71" t="s">
        <v>70</v>
      </c>
      <c r="Q71">
        <v>3</v>
      </c>
      <c r="S71">
        <v>25</v>
      </c>
      <c r="V71">
        <v>28</v>
      </c>
      <c r="Y71">
        <v>9.3330000000000002</v>
      </c>
      <c r="Z71">
        <v>125</v>
      </c>
    </row>
    <row r="72" spans="1:26" x14ac:dyDescent="0.25">
      <c r="A72" s="1">
        <v>42005</v>
      </c>
      <c r="B72" s="1">
        <v>44721</v>
      </c>
      <c r="C72">
        <v>2</v>
      </c>
      <c r="D72" t="s">
        <v>64</v>
      </c>
      <c r="E72" t="s">
        <v>65</v>
      </c>
      <c r="F72">
        <v>1093410</v>
      </c>
      <c r="G72">
        <v>20172480900</v>
      </c>
      <c r="H72" s="2">
        <v>42983</v>
      </c>
      <c r="I72" s="3">
        <v>0.375</v>
      </c>
      <c r="J72" t="s">
        <v>70</v>
      </c>
      <c r="Q72">
        <v>3</v>
      </c>
      <c r="S72">
        <v>25</v>
      </c>
      <c r="V72">
        <v>29</v>
      </c>
      <c r="Y72">
        <v>9.6669999999999998</v>
      </c>
      <c r="Z72">
        <v>125</v>
      </c>
    </row>
    <row r="73" spans="1:26" x14ac:dyDescent="0.25">
      <c r="A73" s="1">
        <v>42005</v>
      </c>
      <c r="B73" s="1">
        <v>44721</v>
      </c>
      <c r="C73">
        <v>2</v>
      </c>
      <c r="D73" t="s">
        <v>64</v>
      </c>
      <c r="E73" t="s">
        <v>65</v>
      </c>
      <c r="F73">
        <v>1093410</v>
      </c>
      <c r="G73">
        <v>20172600900</v>
      </c>
      <c r="H73" s="2">
        <v>42995</v>
      </c>
      <c r="I73" s="3">
        <v>0.375</v>
      </c>
      <c r="J73" t="s">
        <v>70</v>
      </c>
      <c r="Q73">
        <v>4</v>
      </c>
      <c r="S73">
        <v>25</v>
      </c>
      <c r="V73">
        <v>34</v>
      </c>
      <c r="Y73">
        <v>8.5</v>
      </c>
      <c r="Z73">
        <v>125</v>
      </c>
    </row>
    <row r="74" spans="1:26" x14ac:dyDescent="0.25">
      <c r="A74" s="1">
        <v>42005</v>
      </c>
      <c r="B74" s="1">
        <v>44721</v>
      </c>
      <c r="C74">
        <v>2</v>
      </c>
      <c r="D74" t="s">
        <v>64</v>
      </c>
      <c r="E74" t="s">
        <v>65</v>
      </c>
      <c r="F74">
        <v>1093410</v>
      </c>
      <c r="G74">
        <v>20172900900</v>
      </c>
      <c r="H74" s="2">
        <v>43025</v>
      </c>
      <c r="I74" s="3">
        <v>0.375</v>
      </c>
      <c r="J74" t="s">
        <v>70</v>
      </c>
      <c r="Q74">
        <v>3</v>
      </c>
      <c r="S74">
        <v>25</v>
      </c>
      <c r="V74">
        <v>33</v>
      </c>
      <c r="Y74">
        <v>11</v>
      </c>
      <c r="Z74">
        <v>125</v>
      </c>
    </row>
    <row r="75" spans="1:26" x14ac:dyDescent="0.25">
      <c r="A75" s="1">
        <v>42005</v>
      </c>
      <c r="B75" s="1">
        <v>44721</v>
      </c>
      <c r="C75">
        <v>2</v>
      </c>
      <c r="D75" t="s">
        <v>64</v>
      </c>
      <c r="E75" t="s">
        <v>65</v>
      </c>
      <c r="F75">
        <v>1093410</v>
      </c>
      <c r="G75">
        <v>20173030900</v>
      </c>
      <c r="H75" s="2">
        <v>43038</v>
      </c>
      <c r="I75" s="3">
        <v>0.375</v>
      </c>
      <c r="J75" t="s">
        <v>70</v>
      </c>
      <c r="Q75">
        <v>3</v>
      </c>
      <c r="S75">
        <v>25</v>
      </c>
      <c r="V75">
        <v>32</v>
      </c>
      <c r="Y75">
        <v>10.667</v>
      </c>
      <c r="Z75">
        <v>125</v>
      </c>
    </row>
    <row r="76" spans="1:26" x14ac:dyDescent="0.25">
      <c r="A76" s="1">
        <v>42005</v>
      </c>
      <c r="B76" s="1">
        <v>44721</v>
      </c>
      <c r="C76">
        <v>2</v>
      </c>
      <c r="D76" t="s">
        <v>64</v>
      </c>
      <c r="E76" t="s">
        <v>65</v>
      </c>
      <c r="F76">
        <v>1093410</v>
      </c>
      <c r="G76">
        <v>20173200900</v>
      </c>
      <c r="H76" s="2">
        <v>43055</v>
      </c>
      <c r="I76" s="3">
        <v>0.375</v>
      </c>
      <c r="J76" t="s">
        <v>70</v>
      </c>
      <c r="Q76">
        <v>3</v>
      </c>
      <c r="S76">
        <v>25</v>
      </c>
      <c r="V76">
        <v>38</v>
      </c>
      <c r="Y76">
        <v>12.667</v>
      </c>
      <c r="Z76">
        <v>125</v>
      </c>
    </row>
    <row r="77" spans="1:26" x14ac:dyDescent="0.25">
      <c r="A77" s="1">
        <v>42005</v>
      </c>
      <c r="B77" s="1">
        <v>44721</v>
      </c>
      <c r="C77">
        <v>2</v>
      </c>
      <c r="D77" t="s">
        <v>64</v>
      </c>
      <c r="E77" t="s">
        <v>65</v>
      </c>
      <c r="F77">
        <v>1093410</v>
      </c>
      <c r="G77">
        <v>20173250900</v>
      </c>
      <c r="H77" s="2">
        <v>43060</v>
      </c>
      <c r="I77" s="3">
        <v>0.375</v>
      </c>
      <c r="J77" t="s">
        <v>70</v>
      </c>
      <c r="Q77">
        <v>2</v>
      </c>
      <c r="S77">
        <v>25</v>
      </c>
      <c r="V77">
        <v>26</v>
      </c>
      <c r="Y77">
        <v>13</v>
      </c>
      <c r="Z77">
        <v>125</v>
      </c>
    </row>
    <row r="78" spans="1:26" x14ac:dyDescent="0.25">
      <c r="A78" s="1">
        <v>42005</v>
      </c>
      <c r="B78" s="1">
        <v>44721</v>
      </c>
      <c r="C78">
        <v>2</v>
      </c>
      <c r="D78" t="s">
        <v>64</v>
      </c>
      <c r="E78" t="s">
        <v>65</v>
      </c>
      <c r="F78">
        <v>1093410</v>
      </c>
      <c r="G78">
        <v>20173420900</v>
      </c>
      <c r="H78" s="2">
        <v>43077</v>
      </c>
      <c r="I78" s="3">
        <v>0.375</v>
      </c>
      <c r="J78" t="s">
        <v>70</v>
      </c>
      <c r="Q78">
        <v>2</v>
      </c>
      <c r="S78">
        <v>25</v>
      </c>
      <c r="V78">
        <v>33</v>
      </c>
      <c r="Y78">
        <v>16.5</v>
      </c>
      <c r="Z78">
        <v>125</v>
      </c>
    </row>
    <row r="79" spans="1:26" x14ac:dyDescent="0.25">
      <c r="A79" s="1">
        <v>42005</v>
      </c>
      <c r="B79" s="1">
        <v>44721</v>
      </c>
      <c r="C79">
        <v>2</v>
      </c>
      <c r="D79" t="s">
        <v>64</v>
      </c>
      <c r="E79" t="s">
        <v>65</v>
      </c>
      <c r="F79">
        <v>1093410</v>
      </c>
      <c r="G79">
        <v>20173480900</v>
      </c>
      <c r="H79" s="2">
        <v>43083</v>
      </c>
      <c r="I79" s="3">
        <v>0.375</v>
      </c>
      <c r="J79" t="s">
        <v>70</v>
      </c>
      <c r="Q79">
        <v>2</v>
      </c>
      <c r="S79">
        <v>25</v>
      </c>
      <c r="V79">
        <v>33</v>
      </c>
      <c r="Y79">
        <v>16.5</v>
      </c>
      <c r="Z79">
        <v>125</v>
      </c>
    </row>
    <row r="80" spans="1:26" x14ac:dyDescent="0.25">
      <c r="A80" s="1">
        <v>42005</v>
      </c>
      <c r="B80" s="1">
        <v>44721</v>
      </c>
      <c r="C80">
        <v>2</v>
      </c>
      <c r="D80" t="s">
        <v>64</v>
      </c>
      <c r="E80" t="s">
        <v>65</v>
      </c>
      <c r="F80">
        <v>1093410</v>
      </c>
      <c r="G80">
        <v>20180120900</v>
      </c>
      <c r="H80" s="2">
        <v>43112</v>
      </c>
      <c r="I80" s="3">
        <v>0.375</v>
      </c>
      <c r="J80" t="s">
        <v>70</v>
      </c>
      <c r="Q80">
        <v>2</v>
      </c>
      <c r="S80">
        <v>25</v>
      </c>
      <c r="V80">
        <v>33</v>
      </c>
      <c r="Y80">
        <v>16.5</v>
      </c>
      <c r="Z80">
        <v>125</v>
      </c>
    </row>
    <row r="81" spans="1:26" x14ac:dyDescent="0.25">
      <c r="A81" s="1">
        <v>42005</v>
      </c>
      <c r="B81" s="1">
        <v>44721</v>
      </c>
      <c r="C81">
        <v>2</v>
      </c>
      <c r="D81" t="s">
        <v>64</v>
      </c>
      <c r="E81" t="s">
        <v>65</v>
      </c>
      <c r="F81">
        <v>1093410</v>
      </c>
      <c r="G81">
        <v>20180280900</v>
      </c>
      <c r="H81" s="2">
        <v>43128</v>
      </c>
      <c r="I81" s="3">
        <v>0.375</v>
      </c>
      <c r="J81" t="s">
        <v>70</v>
      </c>
      <c r="Q81">
        <v>2</v>
      </c>
      <c r="S81">
        <v>25</v>
      </c>
      <c r="V81">
        <v>26</v>
      </c>
      <c r="Y81">
        <v>13</v>
      </c>
      <c r="Z81">
        <v>125</v>
      </c>
    </row>
    <row r="82" spans="1:26" x14ac:dyDescent="0.25">
      <c r="A82" s="1">
        <v>42005</v>
      </c>
      <c r="B82" s="1">
        <v>44721</v>
      </c>
      <c r="C82">
        <v>2</v>
      </c>
      <c r="D82" t="s">
        <v>64</v>
      </c>
      <c r="E82" t="s">
        <v>65</v>
      </c>
      <c r="F82">
        <v>1093410</v>
      </c>
      <c r="G82">
        <v>20180440900</v>
      </c>
      <c r="H82" s="2">
        <v>43144</v>
      </c>
      <c r="I82" s="3">
        <v>0.375</v>
      </c>
      <c r="J82" t="s">
        <v>70</v>
      </c>
      <c r="Q82">
        <v>2</v>
      </c>
      <c r="S82">
        <v>25</v>
      </c>
      <c r="V82">
        <v>37</v>
      </c>
      <c r="Y82">
        <v>18.5</v>
      </c>
      <c r="Z82">
        <v>125</v>
      </c>
    </row>
    <row r="83" spans="1:26" x14ac:dyDescent="0.25">
      <c r="A83" s="1">
        <v>42005</v>
      </c>
      <c r="B83" s="1">
        <v>44721</v>
      </c>
      <c r="C83">
        <v>2</v>
      </c>
      <c r="D83" t="s">
        <v>64</v>
      </c>
      <c r="E83" t="s">
        <v>65</v>
      </c>
      <c r="F83">
        <v>1093410</v>
      </c>
      <c r="G83">
        <v>20180520900</v>
      </c>
      <c r="H83" s="2">
        <v>43152</v>
      </c>
      <c r="I83" s="3">
        <v>0.375</v>
      </c>
      <c r="J83" t="s">
        <v>70</v>
      </c>
      <c r="Q83">
        <v>3</v>
      </c>
      <c r="S83">
        <v>25</v>
      </c>
      <c r="V83">
        <v>33</v>
      </c>
      <c r="Y83">
        <v>11</v>
      </c>
      <c r="Z83">
        <v>125</v>
      </c>
    </row>
    <row r="84" spans="1:26" x14ac:dyDescent="0.25">
      <c r="A84" s="1">
        <v>42005</v>
      </c>
      <c r="B84" s="1">
        <v>44721</v>
      </c>
      <c r="C84">
        <v>2</v>
      </c>
      <c r="D84" t="s">
        <v>64</v>
      </c>
      <c r="E84" t="s">
        <v>65</v>
      </c>
      <c r="F84">
        <v>1093410</v>
      </c>
      <c r="G84">
        <v>20180640900</v>
      </c>
      <c r="H84" s="2">
        <v>43164</v>
      </c>
      <c r="I84" s="3">
        <v>0.375</v>
      </c>
      <c r="J84" t="s">
        <v>70</v>
      </c>
      <c r="Q84">
        <v>3</v>
      </c>
      <c r="S84">
        <v>25</v>
      </c>
      <c r="V84">
        <v>31</v>
      </c>
      <c r="Y84">
        <v>10.333</v>
      </c>
      <c r="Z84">
        <v>125</v>
      </c>
    </row>
    <row r="85" spans="1:26" x14ac:dyDescent="0.25">
      <c r="A85" s="1">
        <v>42005</v>
      </c>
      <c r="B85" s="1">
        <v>44721</v>
      </c>
      <c r="C85">
        <v>2</v>
      </c>
      <c r="D85" t="s">
        <v>64</v>
      </c>
      <c r="E85" t="s">
        <v>65</v>
      </c>
      <c r="F85">
        <v>1093410</v>
      </c>
      <c r="G85">
        <v>20180790900</v>
      </c>
      <c r="H85" s="2">
        <v>43179</v>
      </c>
      <c r="I85" s="3">
        <v>0.375</v>
      </c>
      <c r="J85" t="s">
        <v>70</v>
      </c>
      <c r="Q85">
        <v>5</v>
      </c>
      <c r="S85">
        <v>25</v>
      </c>
      <c r="V85">
        <v>41</v>
      </c>
      <c r="Y85">
        <v>8.1999999999999993</v>
      </c>
      <c r="Z85">
        <v>125</v>
      </c>
    </row>
    <row r="86" spans="1:26" x14ac:dyDescent="0.25">
      <c r="A86" s="1">
        <v>42005</v>
      </c>
      <c r="B86" s="1">
        <v>44721</v>
      </c>
      <c r="C86">
        <v>2</v>
      </c>
      <c r="D86" t="s">
        <v>64</v>
      </c>
      <c r="E86" t="s">
        <v>65</v>
      </c>
      <c r="F86">
        <v>1093410</v>
      </c>
      <c r="G86">
        <v>20181070900</v>
      </c>
      <c r="H86" s="2">
        <v>43207</v>
      </c>
      <c r="I86" s="3">
        <v>0.375</v>
      </c>
      <c r="J86" t="s">
        <v>70</v>
      </c>
      <c r="Q86">
        <v>7</v>
      </c>
      <c r="S86">
        <v>25</v>
      </c>
      <c r="V86">
        <v>41</v>
      </c>
      <c r="Y86">
        <v>5.8570000000000002</v>
      </c>
      <c r="Z86">
        <v>125</v>
      </c>
    </row>
    <row r="87" spans="1:26" x14ac:dyDescent="0.25">
      <c r="A87" s="1">
        <v>42005</v>
      </c>
      <c r="B87" s="1">
        <v>44721</v>
      </c>
      <c r="C87">
        <v>2</v>
      </c>
      <c r="D87" t="s">
        <v>64</v>
      </c>
      <c r="E87" t="s">
        <v>65</v>
      </c>
      <c r="F87">
        <v>1093410</v>
      </c>
      <c r="G87">
        <v>20181160900</v>
      </c>
      <c r="H87" s="2">
        <v>43216</v>
      </c>
      <c r="I87" s="3">
        <v>0.375</v>
      </c>
      <c r="J87" t="s">
        <v>70</v>
      </c>
      <c r="Q87">
        <v>2</v>
      </c>
      <c r="S87">
        <v>25</v>
      </c>
      <c r="V87">
        <v>28</v>
      </c>
      <c r="Y87">
        <v>14</v>
      </c>
      <c r="Z87">
        <v>125</v>
      </c>
    </row>
    <row r="88" spans="1:26" x14ac:dyDescent="0.25">
      <c r="A88" s="1">
        <v>42005</v>
      </c>
      <c r="B88" s="1">
        <v>44721</v>
      </c>
      <c r="C88">
        <v>2</v>
      </c>
      <c r="D88" t="s">
        <v>64</v>
      </c>
      <c r="E88" t="s">
        <v>65</v>
      </c>
      <c r="F88">
        <v>1093410</v>
      </c>
      <c r="G88">
        <v>20181430900</v>
      </c>
      <c r="H88" s="2">
        <v>43243</v>
      </c>
      <c r="I88" s="3">
        <v>0.375</v>
      </c>
      <c r="J88" t="s">
        <v>70</v>
      </c>
      <c r="Q88">
        <v>4</v>
      </c>
      <c r="S88">
        <v>25</v>
      </c>
      <c r="V88">
        <v>38</v>
      </c>
      <c r="Y88">
        <v>9.5</v>
      </c>
      <c r="Z88">
        <v>125</v>
      </c>
    </row>
    <row r="89" spans="1:26" x14ac:dyDescent="0.25">
      <c r="A89" s="1">
        <v>42005</v>
      </c>
      <c r="B89" s="1">
        <v>44721</v>
      </c>
      <c r="C89">
        <v>2</v>
      </c>
      <c r="D89" t="s">
        <v>64</v>
      </c>
      <c r="E89" t="s">
        <v>65</v>
      </c>
      <c r="F89">
        <v>1093410</v>
      </c>
      <c r="G89">
        <v>20181480900</v>
      </c>
      <c r="H89" s="2">
        <v>43248</v>
      </c>
      <c r="I89" s="3">
        <v>0.375</v>
      </c>
      <c r="J89" t="s">
        <v>70</v>
      </c>
      <c r="Q89">
        <v>3</v>
      </c>
      <c r="S89">
        <v>25</v>
      </c>
      <c r="V89">
        <v>34</v>
      </c>
      <c r="Y89">
        <v>11.333</v>
      </c>
      <c r="Z89">
        <v>125</v>
      </c>
    </row>
    <row r="90" spans="1:26" x14ac:dyDescent="0.25">
      <c r="A90" s="1">
        <v>42005</v>
      </c>
      <c r="B90" s="1">
        <v>44721</v>
      </c>
      <c r="C90">
        <v>2</v>
      </c>
      <c r="D90" t="s">
        <v>64</v>
      </c>
      <c r="E90" t="s">
        <v>65</v>
      </c>
      <c r="F90">
        <v>1093410</v>
      </c>
      <c r="G90">
        <v>20181750900</v>
      </c>
      <c r="H90" s="2">
        <v>43275</v>
      </c>
      <c r="I90" s="3">
        <v>0.375</v>
      </c>
      <c r="J90" t="s">
        <v>70</v>
      </c>
      <c r="Q90">
        <v>3</v>
      </c>
      <c r="S90">
        <v>25</v>
      </c>
      <c r="V90">
        <v>46</v>
      </c>
      <c r="Y90">
        <v>15.333</v>
      </c>
      <c r="Z90">
        <v>125</v>
      </c>
    </row>
    <row r="91" spans="1:26" x14ac:dyDescent="0.25">
      <c r="A91" s="1">
        <v>42005</v>
      </c>
      <c r="B91" s="1">
        <v>44721</v>
      </c>
      <c r="C91">
        <v>2</v>
      </c>
      <c r="D91" t="s">
        <v>64</v>
      </c>
      <c r="E91" t="s">
        <v>65</v>
      </c>
      <c r="F91">
        <v>1093410</v>
      </c>
      <c r="G91">
        <v>20181820900</v>
      </c>
      <c r="H91" s="2">
        <v>43282</v>
      </c>
      <c r="I91" s="3">
        <v>0.375</v>
      </c>
      <c r="J91" t="s">
        <v>70</v>
      </c>
      <c r="P91" t="s">
        <v>67</v>
      </c>
      <c r="Q91">
        <v>1.9</v>
      </c>
      <c r="S91">
        <v>25</v>
      </c>
      <c r="V91">
        <v>31</v>
      </c>
      <c r="Y91" t="s">
        <v>68</v>
      </c>
      <c r="Z91">
        <v>125</v>
      </c>
    </row>
    <row r="92" spans="1:26" x14ac:dyDescent="0.25">
      <c r="A92" s="1">
        <v>42005</v>
      </c>
      <c r="B92" s="1">
        <v>44721</v>
      </c>
      <c r="C92">
        <v>2</v>
      </c>
      <c r="D92" t="s">
        <v>64</v>
      </c>
      <c r="E92" t="s">
        <v>65</v>
      </c>
      <c r="F92">
        <v>1093410</v>
      </c>
      <c r="G92">
        <v>20182000900</v>
      </c>
      <c r="H92" s="2">
        <v>43300</v>
      </c>
      <c r="I92" s="3">
        <v>0.375</v>
      </c>
      <c r="J92" t="s">
        <v>70</v>
      </c>
      <c r="Q92">
        <v>4</v>
      </c>
      <c r="S92">
        <v>25</v>
      </c>
      <c r="V92">
        <v>39</v>
      </c>
      <c r="Y92">
        <v>9.75</v>
      </c>
      <c r="Z92">
        <v>125</v>
      </c>
    </row>
    <row r="93" spans="1:26" x14ac:dyDescent="0.25">
      <c r="A93" s="1">
        <v>42005</v>
      </c>
      <c r="B93" s="1">
        <v>44721</v>
      </c>
      <c r="C93">
        <v>2</v>
      </c>
      <c r="D93" t="s">
        <v>64</v>
      </c>
      <c r="E93" t="s">
        <v>65</v>
      </c>
      <c r="F93">
        <v>1093410</v>
      </c>
      <c r="G93">
        <v>20182060900</v>
      </c>
      <c r="H93" s="2">
        <v>43306</v>
      </c>
      <c r="I93" s="3">
        <v>0.375</v>
      </c>
      <c r="J93" t="s">
        <v>70</v>
      </c>
      <c r="Q93">
        <v>3</v>
      </c>
      <c r="S93">
        <v>25</v>
      </c>
      <c r="V93">
        <v>35</v>
      </c>
      <c r="Y93">
        <v>11.667</v>
      </c>
      <c r="Z93">
        <v>125</v>
      </c>
    </row>
    <row r="94" spans="1:26" x14ac:dyDescent="0.25">
      <c r="A94" s="1">
        <v>42005</v>
      </c>
      <c r="B94" s="1">
        <v>44721</v>
      </c>
      <c r="C94">
        <v>2</v>
      </c>
      <c r="D94" t="s">
        <v>64</v>
      </c>
      <c r="E94" t="s">
        <v>65</v>
      </c>
      <c r="F94">
        <v>1093410</v>
      </c>
      <c r="G94">
        <v>20182150900</v>
      </c>
      <c r="H94" s="2">
        <v>43315</v>
      </c>
      <c r="I94" s="3">
        <v>0.375</v>
      </c>
      <c r="J94" t="s">
        <v>70</v>
      </c>
      <c r="Q94">
        <v>3</v>
      </c>
      <c r="S94">
        <v>25</v>
      </c>
      <c r="V94">
        <v>36</v>
      </c>
      <c r="Y94">
        <v>12</v>
      </c>
      <c r="Z94">
        <v>125</v>
      </c>
    </row>
    <row r="95" spans="1:26" x14ac:dyDescent="0.25">
      <c r="A95" s="1">
        <v>42005</v>
      </c>
      <c r="B95" s="1">
        <v>44721</v>
      </c>
      <c r="C95">
        <v>2</v>
      </c>
      <c r="D95" t="s">
        <v>64</v>
      </c>
      <c r="E95" t="s">
        <v>65</v>
      </c>
      <c r="F95">
        <v>1093410</v>
      </c>
      <c r="G95">
        <v>20182390900</v>
      </c>
      <c r="H95" s="2">
        <v>43339</v>
      </c>
      <c r="I95" s="3">
        <v>0.375</v>
      </c>
      <c r="J95" t="s">
        <v>70</v>
      </c>
      <c r="Q95">
        <v>3</v>
      </c>
      <c r="S95">
        <v>25</v>
      </c>
      <c r="V95">
        <v>27</v>
      </c>
      <c r="Y95">
        <v>9</v>
      </c>
      <c r="Z95">
        <v>125</v>
      </c>
    </row>
    <row r="96" spans="1:26" x14ac:dyDescent="0.25">
      <c r="A96" s="1">
        <v>42005</v>
      </c>
      <c r="B96" s="1">
        <v>44721</v>
      </c>
      <c r="C96">
        <v>2</v>
      </c>
      <c r="D96" t="s">
        <v>64</v>
      </c>
      <c r="E96" t="s">
        <v>65</v>
      </c>
      <c r="F96">
        <v>1093410</v>
      </c>
      <c r="G96">
        <v>20182480900</v>
      </c>
      <c r="H96" s="2">
        <v>43348</v>
      </c>
      <c r="I96" s="3">
        <v>0.375</v>
      </c>
      <c r="J96" t="s">
        <v>70</v>
      </c>
      <c r="Q96">
        <v>3</v>
      </c>
      <c r="S96">
        <v>25</v>
      </c>
      <c r="V96">
        <v>34</v>
      </c>
      <c r="Y96">
        <v>11.333</v>
      </c>
      <c r="Z96">
        <v>125</v>
      </c>
    </row>
    <row r="97" spans="1:26" x14ac:dyDescent="0.25">
      <c r="A97" s="1">
        <v>42005</v>
      </c>
      <c r="B97" s="1">
        <v>44721</v>
      </c>
      <c r="C97">
        <v>2</v>
      </c>
      <c r="D97" t="s">
        <v>64</v>
      </c>
      <c r="E97" t="s">
        <v>65</v>
      </c>
      <c r="F97">
        <v>1093410</v>
      </c>
      <c r="G97">
        <v>20182630900</v>
      </c>
      <c r="H97" s="2">
        <v>43363</v>
      </c>
      <c r="I97" s="3">
        <v>0.375</v>
      </c>
      <c r="J97" t="s">
        <v>70</v>
      </c>
      <c r="Q97">
        <v>5</v>
      </c>
      <c r="S97">
        <v>25</v>
      </c>
      <c r="V97">
        <v>39</v>
      </c>
      <c r="Y97">
        <v>7.8</v>
      </c>
      <c r="Z97">
        <v>125</v>
      </c>
    </row>
    <row r="98" spans="1:26" x14ac:dyDescent="0.25">
      <c r="A98" s="1">
        <v>42005</v>
      </c>
      <c r="B98" s="1">
        <v>44721</v>
      </c>
      <c r="C98">
        <v>2</v>
      </c>
      <c r="D98" t="s">
        <v>64</v>
      </c>
      <c r="E98" t="s">
        <v>65</v>
      </c>
      <c r="F98">
        <v>1093410</v>
      </c>
      <c r="G98">
        <v>20182740900</v>
      </c>
      <c r="H98" s="2">
        <v>43374</v>
      </c>
      <c r="I98" s="3">
        <v>0.375</v>
      </c>
      <c r="J98" t="s">
        <v>70</v>
      </c>
      <c r="P98" t="s">
        <v>67</v>
      </c>
      <c r="Q98">
        <v>1.9</v>
      </c>
      <c r="S98">
        <v>25</v>
      </c>
      <c r="V98">
        <v>27</v>
      </c>
      <c r="Y98" t="s">
        <v>68</v>
      </c>
      <c r="Z98">
        <v>125</v>
      </c>
    </row>
    <row r="99" spans="1:26" x14ac:dyDescent="0.25">
      <c r="A99" s="1">
        <v>42005</v>
      </c>
      <c r="B99" s="1">
        <v>44721</v>
      </c>
      <c r="C99">
        <v>2</v>
      </c>
      <c r="D99" t="s">
        <v>64</v>
      </c>
      <c r="E99" t="s">
        <v>65</v>
      </c>
      <c r="F99">
        <v>1093410</v>
      </c>
      <c r="G99">
        <v>20182840900</v>
      </c>
      <c r="H99" s="2">
        <v>43384</v>
      </c>
      <c r="I99" s="3">
        <v>0.375</v>
      </c>
      <c r="J99" t="s">
        <v>70</v>
      </c>
      <c r="Q99">
        <v>3</v>
      </c>
      <c r="S99">
        <v>25</v>
      </c>
      <c r="V99">
        <v>34</v>
      </c>
      <c r="Y99">
        <v>11.333</v>
      </c>
      <c r="Z99">
        <v>125</v>
      </c>
    </row>
    <row r="100" spans="1:26" x14ac:dyDescent="0.25">
      <c r="A100" s="1">
        <v>42005</v>
      </c>
      <c r="B100" s="1">
        <v>44721</v>
      </c>
      <c r="C100">
        <v>2</v>
      </c>
      <c r="D100" t="s">
        <v>64</v>
      </c>
      <c r="E100" t="s">
        <v>65</v>
      </c>
      <c r="F100">
        <v>1093410</v>
      </c>
      <c r="G100">
        <v>20183080900</v>
      </c>
      <c r="H100" s="2">
        <v>43408</v>
      </c>
      <c r="I100" s="3">
        <v>0.375</v>
      </c>
      <c r="J100" t="s">
        <v>70</v>
      </c>
      <c r="P100" t="s">
        <v>67</v>
      </c>
      <c r="Q100">
        <v>1.9</v>
      </c>
      <c r="S100">
        <v>25</v>
      </c>
      <c r="V100">
        <v>27</v>
      </c>
      <c r="Y100" t="s">
        <v>68</v>
      </c>
      <c r="Z100">
        <v>125</v>
      </c>
    </row>
    <row r="101" spans="1:26" x14ac:dyDescent="0.25">
      <c r="A101" s="1">
        <v>42005</v>
      </c>
      <c r="B101" s="1">
        <v>44721</v>
      </c>
      <c r="C101">
        <v>2</v>
      </c>
      <c r="D101" t="s">
        <v>64</v>
      </c>
      <c r="E101" t="s">
        <v>65</v>
      </c>
      <c r="F101">
        <v>1093410</v>
      </c>
      <c r="G101">
        <v>20183170900</v>
      </c>
      <c r="H101" s="2">
        <v>43417</v>
      </c>
      <c r="I101" s="3">
        <v>0.375</v>
      </c>
      <c r="J101" t="s">
        <v>70</v>
      </c>
      <c r="Q101">
        <v>2</v>
      </c>
      <c r="S101">
        <v>25</v>
      </c>
      <c r="V101">
        <v>28</v>
      </c>
      <c r="Y101">
        <v>14</v>
      </c>
      <c r="Z101">
        <v>125</v>
      </c>
    </row>
    <row r="102" spans="1:26" x14ac:dyDescent="0.25">
      <c r="A102" s="1">
        <v>42005</v>
      </c>
      <c r="B102" s="1">
        <v>44721</v>
      </c>
      <c r="C102">
        <v>2</v>
      </c>
      <c r="D102" t="s">
        <v>64</v>
      </c>
      <c r="E102" t="s">
        <v>65</v>
      </c>
      <c r="F102">
        <v>1093410</v>
      </c>
      <c r="G102">
        <v>20183400900</v>
      </c>
      <c r="H102" s="2">
        <v>43440</v>
      </c>
      <c r="I102" s="3">
        <v>0.375</v>
      </c>
      <c r="J102" t="s">
        <v>70</v>
      </c>
      <c r="P102" t="s">
        <v>67</v>
      </c>
      <c r="Q102">
        <v>1.9</v>
      </c>
      <c r="S102">
        <v>25</v>
      </c>
      <c r="V102">
        <v>23</v>
      </c>
      <c r="Y102" t="s">
        <v>68</v>
      </c>
      <c r="Z102">
        <v>125</v>
      </c>
    </row>
    <row r="103" spans="1:26" x14ac:dyDescent="0.25">
      <c r="A103" s="1">
        <v>42005</v>
      </c>
      <c r="B103" s="1">
        <v>44721</v>
      </c>
      <c r="C103">
        <v>2</v>
      </c>
      <c r="D103" t="s">
        <v>64</v>
      </c>
      <c r="E103" t="s">
        <v>65</v>
      </c>
      <c r="F103">
        <v>1093410</v>
      </c>
      <c r="G103">
        <v>20183450900</v>
      </c>
      <c r="H103" s="2">
        <v>43445</v>
      </c>
      <c r="I103" s="3">
        <v>0.375</v>
      </c>
      <c r="J103" t="s">
        <v>70</v>
      </c>
      <c r="Q103">
        <v>5</v>
      </c>
      <c r="S103">
        <v>25</v>
      </c>
      <c r="V103">
        <v>30</v>
      </c>
      <c r="Y103">
        <v>6</v>
      </c>
      <c r="Z103">
        <v>125</v>
      </c>
    </row>
    <row r="104" spans="1:26" x14ac:dyDescent="0.25">
      <c r="A104" s="1">
        <v>42005</v>
      </c>
      <c r="B104" s="1">
        <v>44721</v>
      </c>
      <c r="C104">
        <v>2</v>
      </c>
      <c r="D104" t="s">
        <v>64</v>
      </c>
      <c r="E104" t="s">
        <v>65</v>
      </c>
      <c r="F104">
        <v>1093410</v>
      </c>
      <c r="G104">
        <v>20183450901</v>
      </c>
      <c r="H104" s="2">
        <v>43445</v>
      </c>
      <c r="I104" s="3">
        <v>0.3756944444444445</v>
      </c>
      <c r="J104" t="s">
        <v>70</v>
      </c>
      <c r="Q104">
        <v>5</v>
      </c>
      <c r="S104">
        <v>25</v>
      </c>
      <c r="V104">
        <v>30</v>
      </c>
      <c r="Y104">
        <v>6</v>
      </c>
      <c r="Z104">
        <v>125</v>
      </c>
    </row>
    <row r="105" spans="1:26" x14ac:dyDescent="0.25">
      <c r="A105" s="1">
        <v>42005</v>
      </c>
      <c r="B105" s="1">
        <v>44721</v>
      </c>
      <c r="C105">
        <v>2</v>
      </c>
      <c r="D105" t="s">
        <v>64</v>
      </c>
      <c r="E105" t="s">
        <v>65</v>
      </c>
      <c r="F105">
        <v>1093410</v>
      </c>
      <c r="G105">
        <v>20190200900</v>
      </c>
      <c r="H105" s="2">
        <v>43485</v>
      </c>
      <c r="I105" s="3">
        <v>0.375</v>
      </c>
      <c r="J105" t="s">
        <v>70</v>
      </c>
      <c r="Q105">
        <v>4</v>
      </c>
      <c r="S105">
        <v>25</v>
      </c>
      <c r="V105">
        <v>44</v>
      </c>
      <c r="Y105">
        <v>11</v>
      </c>
      <c r="Z105">
        <v>125</v>
      </c>
    </row>
    <row r="106" spans="1:26" x14ac:dyDescent="0.25">
      <c r="A106" s="1">
        <v>42005</v>
      </c>
      <c r="B106" s="1">
        <v>44721</v>
      </c>
      <c r="C106">
        <v>2</v>
      </c>
      <c r="D106" t="s">
        <v>64</v>
      </c>
      <c r="E106" t="s">
        <v>65</v>
      </c>
      <c r="F106">
        <v>1093410</v>
      </c>
      <c r="G106">
        <v>20190440900</v>
      </c>
      <c r="H106" s="2">
        <v>43509</v>
      </c>
      <c r="I106" s="3">
        <v>0.375</v>
      </c>
      <c r="J106" t="s">
        <v>70</v>
      </c>
      <c r="Q106">
        <v>6</v>
      </c>
      <c r="S106">
        <v>25</v>
      </c>
      <c r="V106">
        <v>48</v>
      </c>
      <c r="Y106">
        <v>8</v>
      </c>
      <c r="Z106">
        <v>125</v>
      </c>
    </row>
    <row r="107" spans="1:26" x14ac:dyDescent="0.25">
      <c r="A107" s="1">
        <v>42005</v>
      </c>
      <c r="B107" s="1">
        <v>44721</v>
      </c>
      <c r="C107">
        <v>2</v>
      </c>
      <c r="D107" t="s">
        <v>64</v>
      </c>
      <c r="E107" t="s">
        <v>65</v>
      </c>
      <c r="F107">
        <v>1093410</v>
      </c>
      <c r="G107">
        <v>20190490900</v>
      </c>
      <c r="H107" s="2">
        <v>43514</v>
      </c>
      <c r="I107" s="3">
        <v>0.375</v>
      </c>
      <c r="J107" t="s">
        <v>70</v>
      </c>
      <c r="Q107">
        <v>2</v>
      </c>
      <c r="S107">
        <v>25</v>
      </c>
      <c r="V107">
        <v>38</v>
      </c>
      <c r="Y107">
        <v>19</v>
      </c>
      <c r="Z107">
        <v>125</v>
      </c>
    </row>
    <row r="108" spans="1:26" x14ac:dyDescent="0.25">
      <c r="A108" s="1">
        <v>42005</v>
      </c>
      <c r="B108" s="1">
        <v>44721</v>
      </c>
      <c r="C108">
        <v>2</v>
      </c>
      <c r="D108" t="s">
        <v>64</v>
      </c>
      <c r="E108" t="s">
        <v>65</v>
      </c>
      <c r="F108">
        <v>1093410</v>
      </c>
      <c r="G108">
        <v>20190570900</v>
      </c>
      <c r="H108" s="2">
        <v>43522</v>
      </c>
      <c r="I108" s="3">
        <v>0.375</v>
      </c>
      <c r="J108" t="s">
        <v>70</v>
      </c>
      <c r="Q108">
        <v>2</v>
      </c>
      <c r="S108">
        <v>25</v>
      </c>
      <c r="V108">
        <v>38</v>
      </c>
      <c r="Y108">
        <v>19</v>
      </c>
      <c r="Z108">
        <v>125</v>
      </c>
    </row>
    <row r="109" spans="1:26" x14ac:dyDescent="0.25">
      <c r="A109" s="1">
        <v>42005</v>
      </c>
      <c r="B109" s="1">
        <v>44721</v>
      </c>
      <c r="C109">
        <v>2</v>
      </c>
      <c r="D109" t="s">
        <v>64</v>
      </c>
      <c r="E109" t="s">
        <v>65</v>
      </c>
      <c r="F109">
        <v>1093410</v>
      </c>
      <c r="G109">
        <v>20190780900</v>
      </c>
      <c r="H109" s="2">
        <v>43543</v>
      </c>
      <c r="I109" s="3">
        <v>0.375</v>
      </c>
      <c r="J109" t="s">
        <v>70</v>
      </c>
      <c r="Q109">
        <v>5</v>
      </c>
      <c r="S109">
        <v>25</v>
      </c>
      <c r="V109">
        <v>38</v>
      </c>
      <c r="Y109">
        <v>7.6</v>
      </c>
      <c r="Z109">
        <v>125</v>
      </c>
    </row>
    <row r="110" spans="1:26" x14ac:dyDescent="0.25">
      <c r="A110" s="1">
        <v>42005</v>
      </c>
      <c r="B110" s="1">
        <v>44721</v>
      </c>
      <c r="C110">
        <v>2</v>
      </c>
      <c r="D110" t="s">
        <v>64</v>
      </c>
      <c r="E110" t="s">
        <v>65</v>
      </c>
      <c r="F110">
        <v>1093410</v>
      </c>
      <c r="G110">
        <v>20190950900</v>
      </c>
      <c r="H110" s="2">
        <v>43560</v>
      </c>
      <c r="I110" s="3">
        <v>0.375</v>
      </c>
      <c r="J110" t="s">
        <v>70</v>
      </c>
      <c r="Q110">
        <v>4</v>
      </c>
      <c r="S110">
        <v>25</v>
      </c>
      <c r="V110">
        <v>38</v>
      </c>
      <c r="Y110">
        <v>9.5</v>
      </c>
      <c r="Z110">
        <v>125</v>
      </c>
    </row>
    <row r="111" spans="1:26" x14ac:dyDescent="0.25">
      <c r="A111" s="1">
        <v>42005</v>
      </c>
      <c r="B111" s="1">
        <v>44721</v>
      </c>
      <c r="C111">
        <v>2</v>
      </c>
      <c r="D111" t="s">
        <v>64</v>
      </c>
      <c r="E111" t="s">
        <v>65</v>
      </c>
      <c r="F111">
        <v>1093410</v>
      </c>
      <c r="G111">
        <v>20191120900</v>
      </c>
      <c r="H111" s="2">
        <v>43577</v>
      </c>
      <c r="I111" s="3">
        <v>0.375</v>
      </c>
      <c r="J111" t="s">
        <v>70</v>
      </c>
      <c r="Q111">
        <v>7</v>
      </c>
      <c r="S111">
        <v>25</v>
      </c>
      <c r="V111">
        <v>45</v>
      </c>
      <c r="Y111">
        <v>6.4290000000000003</v>
      </c>
      <c r="Z111">
        <v>125</v>
      </c>
    </row>
    <row r="112" spans="1:26" x14ac:dyDescent="0.25">
      <c r="A112" s="1">
        <v>42005</v>
      </c>
      <c r="B112" s="1">
        <v>44721</v>
      </c>
      <c r="C112">
        <v>2</v>
      </c>
      <c r="D112" t="s">
        <v>64</v>
      </c>
      <c r="E112" t="s">
        <v>65</v>
      </c>
      <c r="F112">
        <v>1093410</v>
      </c>
      <c r="G112">
        <v>20191220900</v>
      </c>
      <c r="H112" s="2">
        <v>43587</v>
      </c>
      <c r="I112" s="3">
        <v>0.375</v>
      </c>
      <c r="J112" t="s">
        <v>70</v>
      </c>
      <c r="Q112">
        <v>3</v>
      </c>
      <c r="S112">
        <v>25</v>
      </c>
      <c r="V112">
        <v>52</v>
      </c>
      <c r="Y112">
        <v>17.33333</v>
      </c>
      <c r="Z112">
        <v>125</v>
      </c>
    </row>
    <row r="113" spans="1:26" x14ac:dyDescent="0.25">
      <c r="A113" s="1">
        <v>42005</v>
      </c>
      <c r="B113" s="1">
        <v>44721</v>
      </c>
      <c r="C113">
        <v>2</v>
      </c>
      <c r="D113" t="s">
        <v>64</v>
      </c>
      <c r="E113" t="s">
        <v>65</v>
      </c>
      <c r="F113">
        <v>1093410</v>
      </c>
      <c r="G113">
        <v>20191300900</v>
      </c>
      <c r="H113" s="2">
        <v>43595</v>
      </c>
      <c r="I113" s="3">
        <v>0.375</v>
      </c>
      <c r="J113" t="s">
        <v>70</v>
      </c>
      <c r="Q113">
        <v>3</v>
      </c>
      <c r="S113">
        <v>25</v>
      </c>
      <c r="V113">
        <v>35</v>
      </c>
      <c r="Y113">
        <v>11.667</v>
      </c>
      <c r="Z113">
        <v>125</v>
      </c>
    </row>
    <row r="114" spans="1:26" x14ac:dyDescent="0.25">
      <c r="A114" s="1">
        <v>42005</v>
      </c>
      <c r="B114" s="1">
        <v>44721</v>
      </c>
      <c r="C114">
        <v>2</v>
      </c>
      <c r="D114" t="s">
        <v>64</v>
      </c>
      <c r="E114" t="s">
        <v>65</v>
      </c>
      <c r="F114">
        <v>1093410</v>
      </c>
      <c r="G114">
        <v>20191500900</v>
      </c>
      <c r="H114" s="2">
        <v>43615</v>
      </c>
      <c r="I114" s="3">
        <v>0.375</v>
      </c>
      <c r="J114" t="s">
        <v>70</v>
      </c>
      <c r="Q114">
        <v>3</v>
      </c>
      <c r="S114">
        <v>25</v>
      </c>
      <c r="V114">
        <v>37</v>
      </c>
      <c r="Y114">
        <v>12.333</v>
      </c>
      <c r="Z114">
        <v>125</v>
      </c>
    </row>
    <row r="115" spans="1:26" x14ac:dyDescent="0.25">
      <c r="A115" s="1">
        <v>42005</v>
      </c>
      <c r="B115" s="1">
        <v>44721</v>
      </c>
      <c r="C115">
        <v>2</v>
      </c>
      <c r="D115" t="s">
        <v>64</v>
      </c>
      <c r="E115" t="s">
        <v>65</v>
      </c>
      <c r="F115">
        <v>1093410</v>
      </c>
      <c r="G115">
        <v>20191670900</v>
      </c>
      <c r="H115" s="2">
        <v>43632</v>
      </c>
      <c r="I115" s="3">
        <v>0.375</v>
      </c>
      <c r="J115" t="s">
        <v>70</v>
      </c>
      <c r="Q115">
        <v>2</v>
      </c>
      <c r="S115">
        <v>25</v>
      </c>
      <c r="V115">
        <v>23</v>
      </c>
      <c r="Y115">
        <v>11.5</v>
      </c>
      <c r="Z115">
        <v>125</v>
      </c>
    </row>
    <row r="116" spans="1:26" x14ac:dyDescent="0.25">
      <c r="A116" s="1">
        <v>42005</v>
      </c>
      <c r="B116" s="1">
        <v>44721</v>
      </c>
      <c r="C116">
        <v>2</v>
      </c>
      <c r="D116" t="s">
        <v>64</v>
      </c>
      <c r="E116" t="s">
        <v>65</v>
      </c>
      <c r="F116">
        <v>1093410</v>
      </c>
      <c r="G116">
        <v>20191740900</v>
      </c>
      <c r="H116" s="2">
        <v>43639</v>
      </c>
      <c r="I116" s="3">
        <v>0.375</v>
      </c>
      <c r="J116" t="s">
        <v>70</v>
      </c>
      <c r="Q116">
        <v>2</v>
      </c>
      <c r="S116">
        <v>25</v>
      </c>
      <c r="V116">
        <v>28</v>
      </c>
      <c r="Y116">
        <v>14</v>
      </c>
      <c r="Z116">
        <v>125</v>
      </c>
    </row>
    <row r="117" spans="1:26" x14ac:dyDescent="0.25">
      <c r="A117" s="1">
        <v>42005</v>
      </c>
      <c r="B117" s="1">
        <v>44721</v>
      </c>
      <c r="C117">
        <v>2</v>
      </c>
      <c r="D117" t="s">
        <v>64</v>
      </c>
      <c r="E117" t="s">
        <v>65</v>
      </c>
      <c r="F117">
        <v>1093410</v>
      </c>
      <c r="G117">
        <v>20191910900</v>
      </c>
      <c r="H117" s="2">
        <v>43656</v>
      </c>
      <c r="I117" s="3">
        <v>0.375</v>
      </c>
      <c r="J117" t="s">
        <v>70</v>
      </c>
      <c r="Q117">
        <v>4</v>
      </c>
      <c r="S117">
        <v>25</v>
      </c>
      <c r="V117">
        <v>36</v>
      </c>
      <c r="Y117">
        <v>9</v>
      </c>
      <c r="Z117">
        <v>125</v>
      </c>
    </row>
    <row r="118" spans="1:26" x14ac:dyDescent="0.25">
      <c r="A118" s="1">
        <v>42005</v>
      </c>
      <c r="B118" s="1">
        <v>44721</v>
      </c>
      <c r="C118">
        <v>2</v>
      </c>
      <c r="D118" t="s">
        <v>64</v>
      </c>
      <c r="E118" t="s">
        <v>65</v>
      </c>
      <c r="F118">
        <v>1093410</v>
      </c>
      <c r="G118">
        <v>20191970900</v>
      </c>
      <c r="H118" s="2">
        <v>43662</v>
      </c>
      <c r="I118" s="3">
        <v>0.375</v>
      </c>
      <c r="J118" t="s">
        <v>70</v>
      </c>
      <c r="Q118">
        <v>3</v>
      </c>
      <c r="S118">
        <v>25</v>
      </c>
      <c r="V118">
        <v>37</v>
      </c>
      <c r="Y118">
        <v>12.333</v>
      </c>
      <c r="Z118">
        <v>125</v>
      </c>
    </row>
    <row r="119" spans="1:26" x14ac:dyDescent="0.25">
      <c r="A119" s="1">
        <v>42005</v>
      </c>
      <c r="B119" s="1">
        <v>44721</v>
      </c>
      <c r="C119">
        <v>2</v>
      </c>
      <c r="D119" t="s">
        <v>64</v>
      </c>
      <c r="E119" t="s">
        <v>65</v>
      </c>
      <c r="F119">
        <v>1093410</v>
      </c>
      <c r="G119">
        <v>20192380900</v>
      </c>
      <c r="H119" s="2">
        <v>43703</v>
      </c>
      <c r="I119" s="3">
        <v>0.375</v>
      </c>
      <c r="J119" t="s">
        <v>70</v>
      </c>
      <c r="Q119">
        <v>2</v>
      </c>
      <c r="S119">
        <v>25</v>
      </c>
      <c r="V119">
        <v>31</v>
      </c>
      <c r="Y119">
        <v>15.5</v>
      </c>
      <c r="Z119">
        <v>125</v>
      </c>
    </row>
    <row r="120" spans="1:26" x14ac:dyDescent="0.25">
      <c r="A120" s="1">
        <v>42005</v>
      </c>
      <c r="B120" s="1">
        <v>44721</v>
      </c>
      <c r="C120">
        <v>2</v>
      </c>
      <c r="D120" t="s">
        <v>64</v>
      </c>
      <c r="E120" t="s">
        <v>65</v>
      </c>
      <c r="F120">
        <v>1093410</v>
      </c>
      <c r="G120">
        <v>20192410900</v>
      </c>
      <c r="H120" s="2">
        <v>43706</v>
      </c>
      <c r="I120" s="3">
        <v>0.375</v>
      </c>
      <c r="J120" t="s">
        <v>70</v>
      </c>
      <c r="P120" t="s">
        <v>67</v>
      </c>
      <c r="Q120">
        <v>1.9</v>
      </c>
      <c r="S120">
        <v>25</v>
      </c>
      <c r="V120">
        <v>34</v>
      </c>
      <c r="Y120" t="s">
        <v>68</v>
      </c>
      <c r="Z120">
        <v>125</v>
      </c>
    </row>
    <row r="121" spans="1:26" x14ac:dyDescent="0.25">
      <c r="A121" s="1">
        <v>42005</v>
      </c>
      <c r="B121" s="1">
        <v>44721</v>
      </c>
      <c r="C121">
        <v>2</v>
      </c>
      <c r="D121" t="s">
        <v>64</v>
      </c>
      <c r="E121" t="s">
        <v>65</v>
      </c>
      <c r="F121">
        <v>1093410</v>
      </c>
      <c r="G121">
        <v>20192510900</v>
      </c>
      <c r="H121" s="2">
        <v>43716</v>
      </c>
      <c r="I121" s="3">
        <v>0.375</v>
      </c>
      <c r="J121" t="s">
        <v>70</v>
      </c>
      <c r="Q121">
        <v>2</v>
      </c>
      <c r="S121">
        <v>25</v>
      </c>
      <c r="V121">
        <v>32</v>
      </c>
      <c r="Y121">
        <v>16</v>
      </c>
      <c r="Z121">
        <v>125</v>
      </c>
    </row>
    <row r="122" spans="1:26" x14ac:dyDescent="0.25">
      <c r="A122" s="1">
        <v>42005</v>
      </c>
      <c r="B122" s="1">
        <v>44721</v>
      </c>
      <c r="C122">
        <v>2</v>
      </c>
      <c r="D122" t="s">
        <v>64</v>
      </c>
      <c r="E122" t="s">
        <v>65</v>
      </c>
      <c r="F122">
        <v>1093410</v>
      </c>
      <c r="G122">
        <v>20192670900</v>
      </c>
      <c r="H122" s="2">
        <v>43732</v>
      </c>
      <c r="I122" s="3">
        <v>0.375</v>
      </c>
      <c r="J122" t="s">
        <v>70</v>
      </c>
      <c r="Q122">
        <v>2</v>
      </c>
      <c r="S122">
        <v>25</v>
      </c>
      <c r="V122">
        <v>25</v>
      </c>
      <c r="Y122">
        <v>12.5</v>
      </c>
      <c r="Z122">
        <v>125</v>
      </c>
    </row>
    <row r="123" spans="1:26" x14ac:dyDescent="0.25">
      <c r="A123" s="1">
        <v>42005</v>
      </c>
      <c r="B123" s="1">
        <v>44721</v>
      </c>
      <c r="C123">
        <v>2</v>
      </c>
      <c r="D123" t="s">
        <v>64</v>
      </c>
      <c r="E123" t="s">
        <v>65</v>
      </c>
      <c r="F123">
        <v>1093410</v>
      </c>
      <c r="G123">
        <v>20192890900</v>
      </c>
      <c r="H123" s="2">
        <v>43754</v>
      </c>
      <c r="I123" s="3">
        <v>0.375</v>
      </c>
      <c r="J123" t="s">
        <v>70</v>
      </c>
      <c r="Q123">
        <v>5</v>
      </c>
      <c r="S123">
        <v>25</v>
      </c>
      <c r="V123">
        <v>41</v>
      </c>
      <c r="Y123">
        <v>8.1999999999999993</v>
      </c>
      <c r="Z123">
        <v>125</v>
      </c>
    </row>
    <row r="124" spans="1:26" x14ac:dyDescent="0.25">
      <c r="A124" s="1">
        <v>42005</v>
      </c>
      <c r="B124" s="1">
        <v>44721</v>
      </c>
      <c r="C124">
        <v>2</v>
      </c>
      <c r="D124" t="s">
        <v>64</v>
      </c>
      <c r="E124" t="s">
        <v>65</v>
      </c>
      <c r="F124">
        <v>1093410</v>
      </c>
      <c r="G124">
        <v>20193010900</v>
      </c>
      <c r="H124" s="2">
        <v>43766</v>
      </c>
      <c r="I124" s="3">
        <v>0.375</v>
      </c>
      <c r="J124" t="s">
        <v>70</v>
      </c>
      <c r="Q124">
        <v>2</v>
      </c>
      <c r="S124">
        <v>25</v>
      </c>
      <c r="V124">
        <v>24</v>
      </c>
      <c r="Y124">
        <v>12</v>
      </c>
      <c r="Z124">
        <v>125</v>
      </c>
    </row>
    <row r="125" spans="1:26" x14ac:dyDescent="0.25">
      <c r="A125" s="1">
        <v>42005</v>
      </c>
      <c r="B125" s="1">
        <v>44721</v>
      </c>
      <c r="C125">
        <v>2</v>
      </c>
      <c r="D125" t="s">
        <v>64</v>
      </c>
      <c r="E125" t="s">
        <v>65</v>
      </c>
      <c r="F125">
        <v>1093410</v>
      </c>
      <c r="G125">
        <v>20193100001</v>
      </c>
      <c r="H125" s="2">
        <v>43775</v>
      </c>
      <c r="I125" s="3">
        <v>6.9444444444444447E-4</v>
      </c>
      <c r="J125" t="s">
        <v>70</v>
      </c>
      <c r="Q125">
        <v>3</v>
      </c>
      <c r="S125">
        <v>25</v>
      </c>
      <c r="V125">
        <v>34</v>
      </c>
      <c r="Y125">
        <v>11.333</v>
      </c>
      <c r="Z125">
        <v>125</v>
      </c>
    </row>
    <row r="126" spans="1:26" x14ac:dyDescent="0.25">
      <c r="A126" s="1">
        <v>42005</v>
      </c>
      <c r="B126" s="1">
        <v>44721</v>
      </c>
      <c r="C126">
        <v>2</v>
      </c>
      <c r="D126" t="s">
        <v>64</v>
      </c>
      <c r="E126" t="s">
        <v>65</v>
      </c>
      <c r="F126">
        <v>1093410</v>
      </c>
      <c r="G126">
        <v>20193240900</v>
      </c>
      <c r="H126" s="2">
        <v>43789</v>
      </c>
      <c r="I126" s="3">
        <v>0.375</v>
      </c>
      <c r="J126" t="s">
        <v>70</v>
      </c>
      <c r="Q126">
        <v>2</v>
      </c>
      <c r="S126">
        <v>25</v>
      </c>
      <c r="V126">
        <v>28</v>
      </c>
      <c r="Y126">
        <v>14</v>
      </c>
      <c r="Z126">
        <v>125</v>
      </c>
    </row>
    <row r="127" spans="1:26" x14ac:dyDescent="0.25">
      <c r="A127" s="1">
        <v>42005</v>
      </c>
      <c r="B127" s="1">
        <v>44721</v>
      </c>
      <c r="C127">
        <v>2</v>
      </c>
      <c r="D127" t="s">
        <v>64</v>
      </c>
      <c r="E127" t="s">
        <v>65</v>
      </c>
      <c r="F127">
        <v>1093410</v>
      </c>
      <c r="G127">
        <v>20193390900</v>
      </c>
      <c r="H127" s="2">
        <v>43804</v>
      </c>
      <c r="I127" s="3">
        <v>0.375</v>
      </c>
      <c r="J127" t="s">
        <v>70</v>
      </c>
      <c r="Q127">
        <v>2</v>
      </c>
      <c r="S127">
        <v>25</v>
      </c>
      <c r="V127">
        <v>32</v>
      </c>
      <c r="Y127">
        <v>16</v>
      </c>
      <c r="Z127">
        <v>125</v>
      </c>
    </row>
    <row r="128" spans="1:26" x14ac:dyDescent="0.25">
      <c r="A128" s="1">
        <v>42005</v>
      </c>
      <c r="B128" s="1">
        <v>44721</v>
      </c>
      <c r="C128">
        <v>2</v>
      </c>
      <c r="D128" t="s">
        <v>64</v>
      </c>
      <c r="E128" t="s">
        <v>65</v>
      </c>
      <c r="F128">
        <v>1093410</v>
      </c>
      <c r="G128">
        <v>20193450900</v>
      </c>
      <c r="H128" s="2">
        <v>43810</v>
      </c>
      <c r="I128" s="3">
        <v>0.375</v>
      </c>
      <c r="J128" t="s">
        <v>70</v>
      </c>
      <c r="P128" t="s">
        <v>67</v>
      </c>
      <c r="Q128">
        <v>1.9</v>
      </c>
      <c r="S128">
        <v>25</v>
      </c>
      <c r="V128">
        <v>26</v>
      </c>
      <c r="Y128" t="s">
        <v>68</v>
      </c>
      <c r="Z128">
        <v>125</v>
      </c>
    </row>
    <row r="129" spans="1:26" x14ac:dyDescent="0.25">
      <c r="A129" s="1">
        <v>42005</v>
      </c>
      <c r="B129" s="1">
        <v>44721</v>
      </c>
      <c r="C129">
        <v>2</v>
      </c>
      <c r="D129" t="s">
        <v>64</v>
      </c>
      <c r="E129" t="s">
        <v>65</v>
      </c>
      <c r="F129">
        <v>1093410</v>
      </c>
      <c r="G129">
        <v>20200140900</v>
      </c>
      <c r="H129" s="2">
        <v>43844</v>
      </c>
      <c r="I129" s="3">
        <v>0.375</v>
      </c>
      <c r="J129" t="s">
        <v>70</v>
      </c>
      <c r="Q129">
        <v>3</v>
      </c>
      <c r="S129">
        <v>25</v>
      </c>
      <c r="V129">
        <v>26</v>
      </c>
      <c r="Y129">
        <v>8.6669999999999998</v>
      </c>
      <c r="Z129">
        <v>125</v>
      </c>
    </row>
    <row r="130" spans="1:26" x14ac:dyDescent="0.25">
      <c r="A130" s="1">
        <v>42005</v>
      </c>
      <c r="B130" s="1">
        <v>44721</v>
      </c>
      <c r="C130">
        <v>2</v>
      </c>
      <c r="D130" t="s">
        <v>64</v>
      </c>
      <c r="E130" t="s">
        <v>65</v>
      </c>
      <c r="F130">
        <v>1093410</v>
      </c>
      <c r="G130">
        <v>20200220900</v>
      </c>
      <c r="H130" s="2">
        <v>43852</v>
      </c>
      <c r="I130" s="3">
        <v>0.375</v>
      </c>
      <c r="J130" t="s">
        <v>70</v>
      </c>
      <c r="Q130">
        <v>3</v>
      </c>
      <c r="S130">
        <v>25</v>
      </c>
      <c r="V130">
        <v>36</v>
      </c>
      <c r="Y130">
        <v>12</v>
      </c>
      <c r="Z130">
        <v>125</v>
      </c>
    </row>
    <row r="131" spans="1:26" x14ac:dyDescent="0.25">
      <c r="A131" s="1">
        <v>42005</v>
      </c>
      <c r="B131" s="1">
        <v>44721</v>
      </c>
      <c r="C131">
        <v>2</v>
      </c>
      <c r="D131" t="s">
        <v>64</v>
      </c>
      <c r="E131" t="s">
        <v>65</v>
      </c>
      <c r="F131">
        <v>1093410</v>
      </c>
      <c r="G131">
        <v>20200400900</v>
      </c>
      <c r="H131" s="2">
        <v>43870</v>
      </c>
      <c r="I131" s="3">
        <v>0.375</v>
      </c>
      <c r="J131" t="s">
        <v>70</v>
      </c>
      <c r="Q131">
        <v>3</v>
      </c>
      <c r="S131">
        <v>25</v>
      </c>
      <c r="V131">
        <v>27</v>
      </c>
      <c r="Y131">
        <v>9</v>
      </c>
      <c r="Z131">
        <v>125</v>
      </c>
    </row>
    <row r="132" spans="1:26" x14ac:dyDescent="0.25">
      <c r="A132" s="1">
        <v>42005</v>
      </c>
      <c r="B132" s="1">
        <v>44721</v>
      </c>
      <c r="C132">
        <v>2</v>
      </c>
      <c r="D132" t="s">
        <v>64</v>
      </c>
      <c r="E132" t="s">
        <v>65</v>
      </c>
      <c r="F132">
        <v>1093410</v>
      </c>
      <c r="G132">
        <v>20200550900</v>
      </c>
      <c r="H132" s="2">
        <v>43885</v>
      </c>
      <c r="I132" s="3">
        <v>0.375</v>
      </c>
      <c r="J132" t="s">
        <v>70</v>
      </c>
      <c r="Q132">
        <v>2</v>
      </c>
      <c r="S132">
        <v>25</v>
      </c>
      <c r="V132">
        <v>23</v>
      </c>
      <c r="Y132">
        <v>11.5</v>
      </c>
      <c r="Z132">
        <v>125</v>
      </c>
    </row>
    <row r="133" spans="1:26" x14ac:dyDescent="0.25">
      <c r="A133" s="1">
        <v>42005</v>
      </c>
      <c r="B133" s="1">
        <v>44721</v>
      </c>
      <c r="C133">
        <v>2</v>
      </c>
      <c r="D133" t="s">
        <v>64</v>
      </c>
      <c r="E133" t="s">
        <v>65</v>
      </c>
      <c r="F133">
        <v>1093410</v>
      </c>
      <c r="G133">
        <v>20200650900</v>
      </c>
      <c r="H133" s="2">
        <v>43895</v>
      </c>
      <c r="I133" s="3">
        <v>0.375</v>
      </c>
      <c r="J133" t="s">
        <v>70</v>
      </c>
      <c r="P133" t="s">
        <v>67</v>
      </c>
      <c r="Q133">
        <v>1.9</v>
      </c>
      <c r="S133">
        <v>25</v>
      </c>
      <c r="V133">
        <v>34</v>
      </c>
      <c r="Y133" t="s">
        <v>68</v>
      </c>
      <c r="Z133">
        <v>125</v>
      </c>
    </row>
    <row r="134" spans="1:26" x14ac:dyDescent="0.25">
      <c r="A134" s="1">
        <v>42005</v>
      </c>
      <c r="B134" s="1">
        <v>44721</v>
      </c>
      <c r="C134">
        <v>2</v>
      </c>
      <c r="D134" t="s">
        <v>64</v>
      </c>
      <c r="E134" t="s">
        <v>65</v>
      </c>
      <c r="F134">
        <v>1093410</v>
      </c>
      <c r="G134">
        <v>20200890900</v>
      </c>
      <c r="H134" s="2">
        <v>43919</v>
      </c>
      <c r="I134" s="3">
        <v>0.375</v>
      </c>
      <c r="J134" t="s">
        <v>70</v>
      </c>
      <c r="Q134">
        <v>3</v>
      </c>
      <c r="S134">
        <v>25</v>
      </c>
      <c r="V134">
        <v>33</v>
      </c>
      <c r="Y134">
        <v>11</v>
      </c>
      <c r="Z134">
        <v>125</v>
      </c>
    </row>
    <row r="135" spans="1:26" x14ac:dyDescent="0.25">
      <c r="A135" s="1">
        <v>42005</v>
      </c>
      <c r="B135" s="1">
        <v>44721</v>
      </c>
      <c r="C135">
        <v>2</v>
      </c>
      <c r="D135" t="s">
        <v>64</v>
      </c>
      <c r="E135" t="s">
        <v>65</v>
      </c>
      <c r="F135">
        <v>1093410</v>
      </c>
      <c r="G135">
        <v>20201080900</v>
      </c>
      <c r="H135" s="2">
        <v>43938</v>
      </c>
      <c r="I135" s="3">
        <v>0.375</v>
      </c>
      <c r="J135" t="s">
        <v>70</v>
      </c>
      <c r="Q135">
        <v>4</v>
      </c>
      <c r="S135">
        <v>25</v>
      </c>
      <c r="V135">
        <v>46</v>
      </c>
      <c r="Y135">
        <v>11.5</v>
      </c>
      <c r="Z135">
        <v>125</v>
      </c>
    </row>
    <row r="136" spans="1:26" x14ac:dyDescent="0.25">
      <c r="A136" s="1">
        <v>42005</v>
      </c>
      <c r="B136" s="1">
        <v>44721</v>
      </c>
      <c r="C136">
        <v>2</v>
      </c>
      <c r="D136" t="s">
        <v>64</v>
      </c>
      <c r="E136" t="s">
        <v>65</v>
      </c>
      <c r="F136">
        <v>1093410</v>
      </c>
      <c r="G136">
        <v>20201200900</v>
      </c>
      <c r="H136" s="2">
        <v>43950</v>
      </c>
      <c r="I136" s="3">
        <v>0.375</v>
      </c>
      <c r="J136" t="s">
        <v>70</v>
      </c>
      <c r="Q136">
        <v>4</v>
      </c>
      <c r="S136">
        <v>25</v>
      </c>
      <c r="V136">
        <v>46</v>
      </c>
      <c r="Y136">
        <v>11.5</v>
      </c>
      <c r="Z136">
        <v>125</v>
      </c>
    </row>
    <row r="137" spans="1:26" x14ac:dyDescent="0.25">
      <c r="A137" s="1">
        <v>42005</v>
      </c>
      <c r="B137" s="1">
        <v>44721</v>
      </c>
      <c r="C137">
        <v>2</v>
      </c>
      <c r="D137" t="s">
        <v>64</v>
      </c>
      <c r="E137" t="s">
        <v>65</v>
      </c>
      <c r="F137">
        <v>1093410</v>
      </c>
      <c r="G137">
        <v>20201460900</v>
      </c>
      <c r="H137" s="2">
        <v>43976</v>
      </c>
      <c r="I137" s="3">
        <v>0.375</v>
      </c>
      <c r="J137" t="s">
        <v>70</v>
      </c>
      <c r="Q137">
        <v>5</v>
      </c>
      <c r="S137">
        <v>25</v>
      </c>
      <c r="V137">
        <v>35</v>
      </c>
      <c r="Y137">
        <v>7</v>
      </c>
      <c r="Z137">
        <v>125</v>
      </c>
    </row>
    <row r="138" spans="1:26" x14ac:dyDescent="0.25">
      <c r="A138" s="1">
        <v>42005</v>
      </c>
      <c r="B138" s="1">
        <v>44721</v>
      </c>
      <c r="C138">
        <v>2</v>
      </c>
      <c r="D138" t="s">
        <v>64</v>
      </c>
      <c r="E138" t="s">
        <v>65</v>
      </c>
      <c r="F138">
        <v>1093410</v>
      </c>
      <c r="G138">
        <v>20201490900</v>
      </c>
      <c r="H138" s="2">
        <v>43979</v>
      </c>
      <c r="I138" s="3">
        <v>0.375</v>
      </c>
      <c r="J138" t="s">
        <v>70</v>
      </c>
      <c r="Q138">
        <v>3</v>
      </c>
      <c r="S138">
        <v>25</v>
      </c>
      <c r="V138">
        <v>35</v>
      </c>
      <c r="Y138">
        <v>11.667</v>
      </c>
      <c r="Z138">
        <v>125</v>
      </c>
    </row>
    <row r="139" spans="1:26" x14ac:dyDescent="0.25">
      <c r="A139" s="1">
        <v>42005</v>
      </c>
      <c r="B139" s="1">
        <v>44721</v>
      </c>
      <c r="C139">
        <v>2</v>
      </c>
      <c r="D139" t="s">
        <v>64</v>
      </c>
      <c r="E139" t="s">
        <v>65</v>
      </c>
      <c r="F139">
        <v>1093410</v>
      </c>
      <c r="G139">
        <v>20201630900</v>
      </c>
      <c r="H139" s="2">
        <v>43993</v>
      </c>
      <c r="I139" s="3">
        <v>0.375</v>
      </c>
      <c r="J139" t="s">
        <v>70</v>
      </c>
      <c r="Q139">
        <v>3</v>
      </c>
      <c r="S139">
        <v>25</v>
      </c>
      <c r="V139">
        <v>34</v>
      </c>
      <c r="Y139">
        <v>11.333</v>
      </c>
      <c r="Z139">
        <v>125</v>
      </c>
    </row>
    <row r="140" spans="1:26" x14ac:dyDescent="0.25">
      <c r="A140" s="1">
        <v>42005</v>
      </c>
      <c r="B140" s="1">
        <v>44721</v>
      </c>
      <c r="C140">
        <v>2</v>
      </c>
      <c r="D140" t="s">
        <v>64</v>
      </c>
      <c r="E140" t="s">
        <v>65</v>
      </c>
      <c r="F140">
        <v>1093410</v>
      </c>
      <c r="G140">
        <v>20201820900</v>
      </c>
      <c r="H140" s="2">
        <v>44012</v>
      </c>
      <c r="I140" s="3">
        <v>0.375</v>
      </c>
      <c r="J140" t="s">
        <v>70</v>
      </c>
      <c r="Q140">
        <v>2</v>
      </c>
      <c r="S140">
        <v>25</v>
      </c>
      <c r="V140">
        <v>29</v>
      </c>
      <c r="Y140">
        <v>14.5</v>
      </c>
      <c r="Z140">
        <v>125</v>
      </c>
    </row>
    <row r="141" spans="1:26" x14ac:dyDescent="0.25">
      <c r="A141" s="1">
        <v>42005</v>
      </c>
      <c r="B141" s="1">
        <v>44721</v>
      </c>
      <c r="C141">
        <v>2</v>
      </c>
      <c r="D141" t="s">
        <v>64</v>
      </c>
      <c r="E141" t="s">
        <v>65</v>
      </c>
      <c r="F141">
        <v>1093410</v>
      </c>
      <c r="G141">
        <v>20201980900</v>
      </c>
      <c r="H141" s="2">
        <v>44028</v>
      </c>
      <c r="I141" s="3">
        <v>0.375</v>
      </c>
      <c r="J141" t="s">
        <v>70</v>
      </c>
      <c r="P141" t="s">
        <v>67</v>
      </c>
      <c r="Q141">
        <v>1.9</v>
      </c>
      <c r="S141">
        <v>25</v>
      </c>
      <c r="V141">
        <v>32</v>
      </c>
      <c r="Y141" t="s">
        <v>68</v>
      </c>
      <c r="Z141">
        <v>125</v>
      </c>
    </row>
    <row r="142" spans="1:26" x14ac:dyDescent="0.25">
      <c r="A142" s="1">
        <v>42005</v>
      </c>
      <c r="B142" s="1">
        <v>44721</v>
      </c>
      <c r="C142">
        <v>2</v>
      </c>
      <c r="D142" t="s">
        <v>64</v>
      </c>
      <c r="E142" t="s">
        <v>65</v>
      </c>
      <c r="F142">
        <v>1093410</v>
      </c>
      <c r="G142">
        <v>20202100900</v>
      </c>
      <c r="H142" s="2">
        <v>44040</v>
      </c>
      <c r="I142" s="3">
        <v>0.375</v>
      </c>
      <c r="J142" t="s">
        <v>70</v>
      </c>
      <c r="Q142">
        <v>3</v>
      </c>
      <c r="S142">
        <v>25</v>
      </c>
      <c r="V142">
        <v>32</v>
      </c>
      <c r="Y142">
        <v>10.667</v>
      </c>
      <c r="Z142">
        <v>125</v>
      </c>
    </row>
    <row r="143" spans="1:26" x14ac:dyDescent="0.25">
      <c r="A143" s="1">
        <v>42005</v>
      </c>
      <c r="B143" s="1">
        <v>44721</v>
      </c>
      <c r="C143">
        <v>2</v>
      </c>
      <c r="D143" t="s">
        <v>64</v>
      </c>
      <c r="E143" t="s">
        <v>65</v>
      </c>
      <c r="F143">
        <v>1093410</v>
      </c>
      <c r="G143">
        <v>20202240900</v>
      </c>
      <c r="H143" s="2">
        <v>44054</v>
      </c>
      <c r="I143" s="3">
        <v>0.375</v>
      </c>
      <c r="J143" t="s">
        <v>70</v>
      </c>
      <c r="Q143">
        <v>2</v>
      </c>
      <c r="S143">
        <v>25</v>
      </c>
      <c r="V143">
        <v>36</v>
      </c>
      <c r="Y143">
        <v>18</v>
      </c>
      <c r="Z143">
        <v>125</v>
      </c>
    </row>
    <row r="144" spans="1:26" x14ac:dyDescent="0.25">
      <c r="A144" s="1">
        <v>42005</v>
      </c>
      <c r="B144" s="1">
        <v>44721</v>
      </c>
      <c r="C144">
        <v>2</v>
      </c>
      <c r="D144" t="s">
        <v>64</v>
      </c>
      <c r="E144" t="s">
        <v>65</v>
      </c>
      <c r="F144">
        <v>1093410</v>
      </c>
      <c r="G144">
        <v>20202440900</v>
      </c>
      <c r="H144" s="2">
        <v>44074</v>
      </c>
      <c r="I144" s="3">
        <v>0.375</v>
      </c>
      <c r="J144" t="s">
        <v>70</v>
      </c>
      <c r="Q144">
        <v>3</v>
      </c>
      <c r="S144">
        <v>25</v>
      </c>
      <c r="V144">
        <v>25</v>
      </c>
      <c r="Y144">
        <v>8.3330000000000002</v>
      </c>
      <c r="Z144">
        <v>125</v>
      </c>
    </row>
    <row r="145" spans="1:32" x14ac:dyDescent="0.25">
      <c r="A145" s="1">
        <v>42005</v>
      </c>
      <c r="B145" s="1">
        <v>44721</v>
      </c>
      <c r="C145">
        <v>2</v>
      </c>
      <c r="D145" t="s">
        <v>64</v>
      </c>
      <c r="E145" t="s">
        <v>65</v>
      </c>
      <c r="F145">
        <v>1093410</v>
      </c>
      <c r="G145">
        <v>20202570900</v>
      </c>
      <c r="H145" s="2">
        <v>44087</v>
      </c>
      <c r="I145" s="3">
        <v>0.375</v>
      </c>
      <c r="J145" t="s">
        <v>70</v>
      </c>
      <c r="Q145">
        <v>3</v>
      </c>
      <c r="S145">
        <v>25</v>
      </c>
      <c r="V145">
        <v>29</v>
      </c>
      <c r="Y145">
        <v>9.6669999999999998</v>
      </c>
      <c r="Z145">
        <v>125</v>
      </c>
    </row>
    <row r="146" spans="1:32" x14ac:dyDescent="0.25">
      <c r="A146" s="1">
        <v>42005</v>
      </c>
      <c r="B146" s="1">
        <v>44721</v>
      </c>
      <c r="C146">
        <v>2</v>
      </c>
      <c r="D146" t="s">
        <v>64</v>
      </c>
      <c r="E146" t="s">
        <v>65</v>
      </c>
      <c r="F146">
        <v>1093410</v>
      </c>
      <c r="G146">
        <v>20202690900</v>
      </c>
      <c r="H146" s="2">
        <v>44099</v>
      </c>
      <c r="I146" s="3">
        <v>0.375</v>
      </c>
      <c r="J146" t="s">
        <v>70</v>
      </c>
      <c r="Q146">
        <v>3</v>
      </c>
      <c r="S146">
        <v>25</v>
      </c>
      <c r="V146">
        <v>29</v>
      </c>
      <c r="Y146">
        <v>9.6669999999999998</v>
      </c>
      <c r="Z146">
        <v>125</v>
      </c>
    </row>
    <row r="147" spans="1:32" x14ac:dyDescent="0.25">
      <c r="A147" s="1">
        <v>42005</v>
      </c>
      <c r="B147" s="1">
        <v>44721</v>
      </c>
      <c r="C147">
        <v>2</v>
      </c>
      <c r="D147" t="s">
        <v>64</v>
      </c>
      <c r="E147" t="s">
        <v>65</v>
      </c>
      <c r="F147">
        <v>1093410</v>
      </c>
      <c r="G147">
        <v>20202800900</v>
      </c>
      <c r="H147" s="2">
        <v>44110</v>
      </c>
      <c r="I147" s="3">
        <v>0.375</v>
      </c>
      <c r="J147" t="s">
        <v>70</v>
      </c>
      <c r="Q147">
        <v>2</v>
      </c>
      <c r="S147">
        <v>25</v>
      </c>
      <c r="V147">
        <v>32</v>
      </c>
      <c r="Y147">
        <v>16</v>
      </c>
      <c r="Z147">
        <v>125</v>
      </c>
    </row>
    <row r="148" spans="1:32" x14ac:dyDescent="0.25">
      <c r="A148" s="1">
        <v>42005</v>
      </c>
      <c r="B148" s="1">
        <v>44721</v>
      </c>
      <c r="C148">
        <v>2</v>
      </c>
      <c r="D148" t="s">
        <v>64</v>
      </c>
      <c r="E148" t="s">
        <v>65</v>
      </c>
      <c r="F148">
        <v>1093410</v>
      </c>
      <c r="G148">
        <v>20202990900</v>
      </c>
      <c r="H148" s="2">
        <v>44129</v>
      </c>
      <c r="I148" s="3">
        <v>0.375</v>
      </c>
      <c r="J148" t="s">
        <v>70</v>
      </c>
      <c r="Q148">
        <v>2</v>
      </c>
      <c r="S148">
        <v>25</v>
      </c>
      <c r="V148">
        <v>26</v>
      </c>
      <c r="Y148">
        <v>13</v>
      </c>
      <c r="Z148">
        <v>125</v>
      </c>
    </row>
    <row r="149" spans="1:32" x14ac:dyDescent="0.25">
      <c r="A149" s="1">
        <v>42005</v>
      </c>
      <c r="B149" s="1">
        <v>44721</v>
      </c>
      <c r="C149">
        <v>2</v>
      </c>
      <c r="D149" t="s">
        <v>64</v>
      </c>
      <c r="E149" t="s">
        <v>65</v>
      </c>
      <c r="F149">
        <v>1093410</v>
      </c>
      <c r="G149">
        <v>20203100900</v>
      </c>
      <c r="H149" s="2">
        <v>44140</v>
      </c>
      <c r="I149" s="3">
        <v>0.375</v>
      </c>
      <c r="J149" t="s">
        <v>70</v>
      </c>
      <c r="Q149">
        <v>2</v>
      </c>
      <c r="S149">
        <v>25</v>
      </c>
      <c r="V149">
        <v>32</v>
      </c>
      <c r="Y149">
        <v>16</v>
      </c>
      <c r="Z149">
        <v>125</v>
      </c>
    </row>
    <row r="150" spans="1:32" x14ac:dyDescent="0.25">
      <c r="A150" s="1">
        <v>42005</v>
      </c>
      <c r="B150" s="1">
        <v>44721</v>
      </c>
      <c r="C150">
        <v>2</v>
      </c>
      <c r="D150" t="s">
        <v>64</v>
      </c>
      <c r="E150" t="s">
        <v>65</v>
      </c>
      <c r="F150">
        <v>1093410</v>
      </c>
      <c r="G150">
        <v>20203210900</v>
      </c>
      <c r="H150" s="2">
        <v>44151</v>
      </c>
      <c r="I150" s="3">
        <v>0.375</v>
      </c>
      <c r="J150" t="s">
        <v>70</v>
      </c>
      <c r="Q150">
        <v>2</v>
      </c>
      <c r="S150">
        <v>25</v>
      </c>
      <c r="V150">
        <v>31</v>
      </c>
      <c r="Y150">
        <v>15.5</v>
      </c>
      <c r="Z150">
        <v>125</v>
      </c>
    </row>
    <row r="151" spans="1:32" x14ac:dyDescent="0.25">
      <c r="A151" s="1">
        <v>42005</v>
      </c>
      <c r="B151" s="1">
        <v>44721</v>
      </c>
      <c r="C151">
        <v>2</v>
      </c>
      <c r="D151" t="s">
        <v>64</v>
      </c>
      <c r="E151" t="s">
        <v>65</v>
      </c>
      <c r="F151">
        <v>1093410</v>
      </c>
      <c r="G151">
        <v>20203370900</v>
      </c>
      <c r="H151" s="2">
        <v>44167</v>
      </c>
      <c r="I151" s="3">
        <v>0.375</v>
      </c>
      <c r="J151" t="s">
        <v>70</v>
      </c>
      <c r="Q151">
        <v>2</v>
      </c>
      <c r="S151">
        <v>25</v>
      </c>
      <c r="V151">
        <v>49</v>
      </c>
      <c r="Y151">
        <v>24.5</v>
      </c>
      <c r="Z151">
        <v>125</v>
      </c>
    </row>
    <row r="152" spans="1:32" x14ac:dyDescent="0.25">
      <c r="A152" s="1">
        <v>42005</v>
      </c>
      <c r="B152" s="1">
        <v>44721</v>
      </c>
      <c r="C152">
        <v>2</v>
      </c>
      <c r="D152" t="s">
        <v>64</v>
      </c>
      <c r="E152" t="s">
        <v>65</v>
      </c>
      <c r="F152">
        <v>1093410</v>
      </c>
      <c r="G152">
        <v>20203440900</v>
      </c>
      <c r="H152" s="2">
        <v>44174</v>
      </c>
      <c r="I152" s="3">
        <v>0.375</v>
      </c>
      <c r="J152" t="s">
        <v>70</v>
      </c>
      <c r="Q152">
        <v>3</v>
      </c>
      <c r="S152">
        <v>25</v>
      </c>
      <c r="V152">
        <v>30</v>
      </c>
      <c r="Y152">
        <v>10</v>
      </c>
      <c r="Z152">
        <v>125</v>
      </c>
    </row>
    <row r="153" spans="1:32" x14ac:dyDescent="0.25">
      <c r="A153" s="1">
        <v>42005</v>
      </c>
      <c r="B153" s="1">
        <v>44721</v>
      </c>
      <c r="C153">
        <v>2</v>
      </c>
      <c r="D153" t="s">
        <v>64</v>
      </c>
      <c r="E153" t="s">
        <v>65</v>
      </c>
      <c r="F153">
        <v>1093410</v>
      </c>
      <c r="G153">
        <v>20210200900</v>
      </c>
      <c r="H153" s="2">
        <v>44216</v>
      </c>
      <c r="I153" s="3">
        <v>0.375</v>
      </c>
      <c r="J153" t="s">
        <v>70</v>
      </c>
      <c r="Q153">
        <v>3</v>
      </c>
      <c r="S153">
        <v>25</v>
      </c>
      <c r="V153">
        <v>21</v>
      </c>
      <c r="Y153">
        <v>7</v>
      </c>
      <c r="Z153">
        <v>125</v>
      </c>
    </row>
    <row r="154" spans="1:32" x14ac:dyDescent="0.25">
      <c r="A154" s="1">
        <v>42005</v>
      </c>
      <c r="B154" s="1">
        <v>44721</v>
      </c>
      <c r="C154">
        <v>2</v>
      </c>
      <c r="D154" t="s">
        <v>64</v>
      </c>
      <c r="E154" t="s">
        <v>65</v>
      </c>
      <c r="F154">
        <v>1093410</v>
      </c>
      <c r="G154">
        <v>20210270900</v>
      </c>
      <c r="H154" s="2">
        <v>44223</v>
      </c>
      <c r="I154" s="3">
        <v>0.375</v>
      </c>
      <c r="J154" t="s">
        <v>70</v>
      </c>
      <c r="Q154">
        <v>3</v>
      </c>
      <c r="S154">
        <v>25</v>
      </c>
      <c r="V154">
        <v>28</v>
      </c>
      <c r="Y154">
        <v>9.3330000000000002</v>
      </c>
      <c r="Z154">
        <v>125</v>
      </c>
    </row>
    <row r="155" spans="1:32" x14ac:dyDescent="0.25">
      <c r="A155" s="1">
        <v>42005</v>
      </c>
      <c r="B155" s="1">
        <v>44721</v>
      </c>
      <c r="C155">
        <v>2</v>
      </c>
      <c r="D155" t="s">
        <v>64</v>
      </c>
      <c r="E155" t="s">
        <v>65</v>
      </c>
      <c r="F155">
        <v>1093410</v>
      </c>
      <c r="G155">
        <v>20210450900</v>
      </c>
      <c r="H155" s="2">
        <v>44241</v>
      </c>
      <c r="I155" s="3">
        <v>0.375</v>
      </c>
      <c r="J155" t="s">
        <v>70</v>
      </c>
      <c r="Q155">
        <v>3</v>
      </c>
      <c r="S155">
        <v>25</v>
      </c>
      <c r="V155">
        <v>27</v>
      </c>
      <c r="Y155">
        <v>9</v>
      </c>
      <c r="Z155">
        <v>125</v>
      </c>
    </row>
    <row r="156" spans="1:32" x14ac:dyDescent="0.25">
      <c r="A156" s="1">
        <v>42005</v>
      </c>
      <c r="B156" s="1">
        <v>44721</v>
      </c>
      <c r="C156">
        <v>2</v>
      </c>
      <c r="D156" t="s">
        <v>64</v>
      </c>
      <c r="E156" t="s">
        <v>65</v>
      </c>
      <c r="F156">
        <v>1093410</v>
      </c>
      <c r="G156">
        <v>20210540900</v>
      </c>
      <c r="H156" s="2">
        <v>44250</v>
      </c>
      <c r="I156" s="3">
        <v>0.375</v>
      </c>
      <c r="J156" t="s">
        <v>70</v>
      </c>
      <c r="P156" t="s">
        <v>67</v>
      </c>
      <c r="Q156">
        <v>1.9</v>
      </c>
      <c r="S156">
        <v>25</v>
      </c>
      <c r="V156">
        <v>36</v>
      </c>
      <c r="Y156" t="s">
        <v>68</v>
      </c>
      <c r="Z156">
        <v>125</v>
      </c>
      <c r="AD156" t="s">
        <v>67</v>
      </c>
      <c r="AE156">
        <v>0.5</v>
      </c>
      <c r="AF156">
        <v>2.4</v>
      </c>
    </row>
    <row r="157" spans="1:32" x14ac:dyDescent="0.25">
      <c r="A157" s="1">
        <v>42005</v>
      </c>
      <c r="B157" s="1">
        <v>44721</v>
      </c>
      <c r="C157">
        <v>2</v>
      </c>
      <c r="D157" t="s">
        <v>64</v>
      </c>
      <c r="E157" t="s">
        <v>65</v>
      </c>
      <c r="F157">
        <v>1093410</v>
      </c>
      <c r="G157">
        <v>20210700900</v>
      </c>
      <c r="H157" s="2">
        <v>44266</v>
      </c>
      <c r="I157" s="3">
        <v>0.375</v>
      </c>
      <c r="J157" t="s">
        <v>70</v>
      </c>
      <c r="Q157">
        <v>2</v>
      </c>
      <c r="S157">
        <v>25</v>
      </c>
      <c r="V157">
        <v>27</v>
      </c>
      <c r="Y157">
        <v>13.5</v>
      </c>
      <c r="Z157">
        <v>125</v>
      </c>
    </row>
    <row r="158" spans="1:32" x14ac:dyDescent="0.25">
      <c r="A158" s="1">
        <v>42005</v>
      </c>
      <c r="B158" s="1">
        <v>44721</v>
      </c>
      <c r="C158">
        <v>2</v>
      </c>
      <c r="D158" t="s">
        <v>64</v>
      </c>
      <c r="E158" t="s">
        <v>65</v>
      </c>
      <c r="F158">
        <v>1093410</v>
      </c>
      <c r="G158">
        <v>20210810900</v>
      </c>
      <c r="H158" s="2">
        <v>44277</v>
      </c>
      <c r="I158" s="3">
        <v>0.375</v>
      </c>
      <c r="J158" t="s">
        <v>70</v>
      </c>
      <c r="Q158">
        <v>3</v>
      </c>
      <c r="S158">
        <v>25</v>
      </c>
      <c r="V158">
        <v>38</v>
      </c>
      <c r="Y158">
        <v>12.667</v>
      </c>
      <c r="Z158">
        <v>125</v>
      </c>
      <c r="AE158">
        <v>0.7</v>
      </c>
      <c r="AF158">
        <v>25</v>
      </c>
    </row>
    <row r="159" spans="1:32" x14ac:dyDescent="0.25">
      <c r="A159" s="1">
        <v>42005</v>
      </c>
      <c r="B159" s="1">
        <v>44721</v>
      </c>
      <c r="C159">
        <v>2</v>
      </c>
      <c r="D159" t="s">
        <v>64</v>
      </c>
      <c r="E159" t="s">
        <v>65</v>
      </c>
      <c r="F159">
        <v>1093410</v>
      </c>
      <c r="G159">
        <v>20211010900</v>
      </c>
      <c r="H159" s="2">
        <v>44297</v>
      </c>
      <c r="I159" s="3">
        <v>0.375</v>
      </c>
      <c r="J159" t="s">
        <v>70</v>
      </c>
      <c r="Q159">
        <v>3</v>
      </c>
      <c r="S159">
        <v>25</v>
      </c>
      <c r="V159">
        <v>32</v>
      </c>
      <c r="Y159">
        <v>10.667</v>
      </c>
      <c r="Z159">
        <v>125</v>
      </c>
      <c r="AD159" t="s">
        <v>67</v>
      </c>
      <c r="AE159">
        <v>0.5</v>
      </c>
      <c r="AF159">
        <v>3</v>
      </c>
    </row>
    <row r="160" spans="1:32" x14ac:dyDescent="0.25">
      <c r="A160" s="1">
        <v>42005</v>
      </c>
      <c r="B160" s="1">
        <v>44721</v>
      </c>
      <c r="C160">
        <v>2</v>
      </c>
      <c r="D160" t="s">
        <v>64</v>
      </c>
      <c r="E160" t="s">
        <v>65</v>
      </c>
      <c r="F160">
        <v>1093410</v>
      </c>
      <c r="G160">
        <v>20211130900</v>
      </c>
      <c r="H160" s="2">
        <v>44309</v>
      </c>
      <c r="I160" s="3">
        <v>0.375</v>
      </c>
      <c r="J160" t="s">
        <v>70</v>
      </c>
      <c r="Q160">
        <v>3</v>
      </c>
      <c r="S160">
        <v>25</v>
      </c>
      <c r="V160">
        <v>48</v>
      </c>
      <c r="Y160">
        <v>16</v>
      </c>
      <c r="Z160">
        <v>125</v>
      </c>
    </row>
    <row r="161" spans="1:32" x14ac:dyDescent="0.25">
      <c r="A161" s="1">
        <v>42005</v>
      </c>
      <c r="B161" s="1">
        <v>44721</v>
      </c>
      <c r="C161">
        <v>2</v>
      </c>
      <c r="D161" t="s">
        <v>64</v>
      </c>
      <c r="E161" t="s">
        <v>65</v>
      </c>
      <c r="F161">
        <v>1093410</v>
      </c>
      <c r="G161">
        <v>20211250900</v>
      </c>
      <c r="H161" s="2">
        <v>44321</v>
      </c>
      <c r="I161" s="3">
        <v>0.375</v>
      </c>
      <c r="J161" t="s">
        <v>70</v>
      </c>
      <c r="Q161">
        <v>3</v>
      </c>
      <c r="S161">
        <v>25</v>
      </c>
      <c r="V161">
        <v>37</v>
      </c>
      <c r="Y161">
        <v>12.333</v>
      </c>
      <c r="Z161">
        <v>125</v>
      </c>
      <c r="AD161" t="s">
        <v>67</v>
      </c>
      <c r="AE161">
        <v>0.5</v>
      </c>
      <c r="AF161">
        <v>5</v>
      </c>
    </row>
    <row r="162" spans="1:32" x14ac:dyDescent="0.25">
      <c r="A162" s="1">
        <v>42005</v>
      </c>
      <c r="B162" s="1">
        <v>44721</v>
      </c>
      <c r="C162">
        <v>2</v>
      </c>
      <c r="D162" t="s">
        <v>64</v>
      </c>
      <c r="E162" t="s">
        <v>65</v>
      </c>
      <c r="F162">
        <v>1093410</v>
      </c>
      <c r="G162">
        <v>20211440911</v>
      </c>
      <c r="H162" s="2">
        <v>44340</v>
      </c>
      <c r="I162" s="3">
        <v>0.38263888888888892</v>
      </c>
      <c r="J162" t="s">
        <v>70</v>
      </c>
      <c r="Q162">
        <v>3</v>
      </c>
      <c r="S162">
        <v>25</v>
      </c>
      <c r="V162">
        <v>27</v>
      </c>
      <c r="Y162">
        <v>9</v>
      </c>
      <c r="Z162">
        <v>125</v>
      </c>
    </row>
    <row r="163" spans="1:32" x14ac:dyDescent="0.25">
      <c r="A163" s="1">
        <v>42005</v>
      </c>
      <c r="B163" s="1">
        <v>44721</v>
      </c>
      <c r="C163">
        <v>2</v>
      </c>
      <c r="D163" t="s">
        <v>64</v>
      </c>
      <c r="E163" t="s">
        <v>65</v>
      </c>
      <c r="F163">
        <v>1093410</v>
      </c>
      <c r="G163">
        <v>20211800900</v>
      </c>
      <c r="H163" s="2">
        <v>44376</v>
      </c>
      <c r="I163" s="3">
        <v>0.375</v>
      </c>
      <c r="J163" t="s">
        <v>70</v>
      </c>
      <c r="Q163">
        <v>10</v>
      </c>
      <c r="S163">
        <v>25</v>
      </c>
      <c r="V163">
        <v>51</v>
      </c>
      <c r="Y163">
        <v>5.0999999999999996</v>
      </c>
      <c r="Z163">
        <v>125</v>
      </c>
    </row>
    <row r="164" spans="1:32" x14ac:dyDescent="0.25">
      <c r="A164" s="1">
        <v>42005</v>
      </c>
      <c r="B164" s="1">
        <v>44721</v>
      </c>
      <c r="C164">
        <v>2</v>
      </c>
      <c r="D164" t="s">
        <v>64</v>
      </c>
      <c r="E164" t="s">
        <v>65</v>
      </c>
      <c r="F164">
        <v>1093410</v>
      </c>
      <c r="G164">
        <v>20211820900</v>
      </c>
      <c r="H164" s="2">
        <v>44378</v>
      </c>
      <c r="I164" s="3">
        <v>0.375</v>
      </c>
      <c r="J164" t="s">
        <v>70</v>
      </c>
      <c r="Q164">
        <v>3</v>
      </c>
      <c r="S164">
        <v>25</v>
      </c>
      <c r="V164">
        <v>38</v>
      </c>
      <c r="Y164">
        <v>12.667</v>
      </c>
      <c r="Z164">
        <v>125</v>
      </c>
    </row>
    <row r="165" spans="1:32" x14ac:dyDescent="0.25">
      <c r="A165" s="1">
        <v>42005</v>
      </c>
      <c r="B165" s="1">
        <v>44721</v>
      </c>
      <c r="C165">
        <v>2</v>
      </c>
      <c r="D165" t="s">
        <v>64</v>
      </c>
      <c r="E165" t="s">
        <v>65</v>
      </c>
      <c r="F165">
        <v>1093410</v>
      </c>
      <c r="G165">
        <v>20211960900</v>
      </c>
      <c r="H165" s="2">
        <v>44392</v>
      </c>
      <c r="I165" s="3">
        <v>0.375</v>
      </c>
      <c r="J165" t="s">
        <v>70</v>
      </c>
      <c r="Q165">
        <v>3</v>
      </c>
      <c r="S165">
        <v>25</v>
      </c>
      <c r="V165">
        <v>31</v>
      </c>
      <c r="Y165">
        <v>10.333</v>
      </c>
      <c r="Z165">
        <v>125</v>
      </c>
      <c r="AD165" t="s">
        <v>67</v>
      </c>
      <c r="AE165">
        <v>0.5</v>
      </c>
      <c r="AF165">
        <v>9</v>
      </c>
    </row>
    <row r="166" spans="1:32" x14ac:dyDescent="0.25">
      <c r="A166" s="1">
        <v>42005</v>
      </c>
      <c r="B166" s="1">
        <v>44721</v>
      </c>
      <c r="C166">
        <v>2</v>
      </c>
      <c r="D166" t="s">
        <v>64</v>
      </c>
      <c r="E166" t="s">
        <v>65</v>
      </c>
      <c r="F166">
        <v>1093410</v>
      </c>
      <c r="G166">
        <v>20212030900</v>
      </c>
      <c r="H166" s="2">
        <v>44399</v>
      </c>
      <c r="I166" s="3">
        <v>0.375</v>
      </c>
      <c r="J166" t="s">
        <v>70</v>
      </c>
      <c r="Q166">
        <v>5</v>
      </c>
      <c r="S166">
        <v>25</v>
      </c>
      <c r="V166">
        <v>37</v>
      </c>
      <c r="Y166">
        <v>7.4</v>
      </c>
      <c r="Z166">
        <v>125</v>
      </c>
    </row>
    <row r="167" spans="1:32" x14ac:dyDescent="0.25">
      <c r="A167" s="1">
        <v>42005</v>
      </c>
      <c r="B167" s="1">
        <v>44721</v>
      </c>
      <c r="C167">
        <v>2</v>
      </c>
      <c r="D167" t="s">
        <v>64</v>
      </c>
      <c r="E167" t="s">
        <v>65</v>
      </c>
      <c r="F167">
        <v>1093410</v>
      </c>
      <c r="G167">
        <v>20212290900</v>
      </c>
      <c r="H167" s="2">
        <v>44425</v>
      </c>
      <c r="I167" s="3">
        <v>0.375</v>
      </c>
      <c r="J167" t="s">
        <v>70</v>
      </c>
      <c r="Q167">
        <v>3</v>
      </c>
      <c r="S167">
        <v>25</v>
      </c>
      <c r="V167">
        <v>33</v>
      </c>
      <c r="Y167">
        <v>11</v>
      </c>
      <c r="Z167">
        <v>125</v>
      </c>
      <c r="AD167" t="s">
        <v>67</v>
      </c>
      <c r="AE167">
        <v>0.5</v>
      </c>
      <c r="AF167">
        <v>2.4</v>
      </c>
    </row>
    <row r="168" spans="1:32" x14ac:dyDescent="0.25">
      <c r="A168" s="1">
        <v>42005</v>
      </c>
      <c r="B168" s="1">
        <v>44721</v>
      </c>
      <c r="C168">
        <v>2</v>
      </c>
      <c r="D168" t="s">
        <v>64</v>
      </c>
      <c r="E168" t="s">
        <v>65</v>
      </c>
      <c r="F168">
        <v>1093410</v>
      </c>
      <c r="G168">
        <v>20212350900</v>
      </c>
      <c r="H168" s="2">
        <v>44431</v>
      </c>
      <c r="I168" s="3">
        <v>0.375</v>
      </c>
      <c r="J168" t="s">
        <v>70</v>
      </c>
      <c r="Q168">
        <v>3</v>
      </c>
      <c r="S168">
        <v>25</v>
      </c>
      <c r="V168">
        <v>25</v>
      </c>
      <c r="Y168">
        <v>8.3330000000000002</v>
      </c>
      <c r="Z168">
        <v>125</v>
      </c>
    </row>
    <row r="169" spans="1:32" x14ac:dyDescent="0.25">
      <c r="A169" s="1">
        <v>42005</v>
      </c>
      <c r="B169" s="1">
        <v>44721</v>
      </c>
      <c r="C169">
        <v>2</v>
      </c>
      <c r="D169" t="s">
        <v>64</v>
      </c>
      <c r="E169" t="s">
        <v>65</v>
      </c>
      <c r="F169">
        <v>1093410</v>
      </c>
      <c r="G169">
        <v>20212670900</v>
      </c>
      <c r="H169" s="2">
        <v>44463</v>
      </c>
      <c r="I169" s="3">
        <v>0.375</v>
      </c>
      <c r="J169" t="s">
        <v>70</v>
      </c>
      <c r="Q169">
        <v>4</v>
      </c>
      <c r="S169">
        <v>25</v>
      </c>
      <c r="V169">
        <v>35</v>
      </c>
      <c r="Y169">
        <v>8.75</v>
      </c>
      <c r="Z169">
        <v>125</v>
      </c>
      <c r="AD169" t="s">
        <v>67</v>
      </c>
      <c r="AE169">
        <v>0.5</v>
      </c>
      <c r="AF169">
        <v>8</v>
      </c>
    </row>
    <row r="170" spans="1:32" x14ac:dyDescent="0.25">
      <c r="A170" s="1">
        <v>42005</v>
      </c>
      <c r="B170" s="1">
        <v>44721</v>
      </c>
      <c r="C170">
        <v>2</v>
      </c>
      <c r="D170" t="s">
        <v>64</v>
      </c>
      <c r="E170" t="s">
        <v>65</v>
      </c>
      <c r="F170">
        <v>1093410</v>
      </c>
      <c r="G170">
        <v>20212690900</v>
      </c>
      <c r="H170" s="2">
        <v>44465</v>
      </c>
      <c r="I170" s="3">
        <v>0.375</v>
      </c>
      <c r="J170" t="s">
        <v>70</v>
      </c>
      <c r="Q170">
        <v>3</v>
      </c>
      <c r="S170">
        <v>25</v>
      </c>
      <c r="V170">
        <v>23</v>
      </c>
      <c r="Y170">
        <v>7.6669999999999998</v>
      </c>
      <c r="Z170">
        <v>125</v>
      </c>
    </row>
    <row r="171" spans="1:32" x14ac:dyDescent="0.25">
      <c r="A171" s="1">
        <v>42005</v>
      </c>
      <c r="B171" s="1">
        <v>44721</v>
      </c>
      <c r="C171">
        <v>2</v>
      </c>
      <c r="D171" t="s">
        <v>64</v>
      </c>
      <c r="E171" t="s">
        <v>65</v>
      </c>
      <c r="F171">
        <v>1093410</v>
      </c>
      <c r="G171">
        <v>20212850900</v>
      </c>
      <c r="H171" s="2">
        <v>44481</v>
      </c>
      <c r="I171" s="3">
        <v>0.375</v>
      </c>
      <c r="J171" t="s">
        <v>70</v>
      </c>
      <c r="Q171">
        <v>4</v>
      </c>
      <c r="S171">
        <v>25</v>
      </c>
      <c r="V171">
        <v>37</v>
      </c>
      <c r="Y171">
        <v>9.25</v>
      </c>
      <c r="Z171">
        <v>125</v>
      </c>
    </row>
    <row r="172" spans="1:32" x14ac:dyDescent="0.25">
      <c r="A172" s="1">
        <v>42005</v>
      </c>
      <c r="B172" s="1">
        <v>44721</v>
      </c>
      <c r="C172">
        <v>2</v>
      </c>
      <c r="D172" t="s">
        <v>64</v>
      </c>
      <c r="E172" t="s">
        <v>65</v>
      </c>
      <c r="F172">
        <v>1093410</v>
      </c>
      <c r="G172">
        <v>20212970900</v>
      </c>
      <c r="H172" s="2">
        <v>44493</v>
      </c>
      <c r="I172" s="3">
        <v>0.375</v>
      </c>
      <c r="J172" t="s">
        <v>70</v>
      </c>
      <c r="Q172">
        <v>2</v>
      </c>
      <c r="S172">
        <v>25</v>
      </c>
      <c r="V172">
        <v>29</v>
      </c>
      <c r="Y172">
        <v>14.5</v>
      </c>
      <c r="Z172">
        <v>125</v>
      </c>
      <c r="AD172" t="s">
        <v>67</v>
      </c>
      <c r="AE172">
        <v>0.5</v>
      </c>
      <c r="AF172">
        <v>6</v>
      </c>
    </row>
    <row r="173" spans="1:32" x14ac:dyDescent="0.25">
      <c r="A173" s="1">
        <v>42005</v>
      </c>
      <c r="B173" s="1">
        <v>44721</v>
      </c>
      <c r="C173">
        <v>2</v>
      </c>
      <c r="D173" t="s">
        <v>64</v>
      </c>
      <c r="E173" t="s">
        <v>65</v>
      </c>
      <c r="F173">
        <v>1093410</v>
      </c>
      <c r="G173">
        <v>20213150900</v>
      </c>
      <c r="H173" s="2">
        <v>44511</v>
      </c>
      <c r="I173" s="3">
        <v>0.375</v>
      </c>
      <c r="J173" t="s">
        <v>70</v>
      </c>
      <c r="Q173">
        <v>4</v>
      </c>
      <c r="S173">
        <v>25</v>
      </c>
      <c r="V173">
        <v>37</v>
      </c>
      <c r="Y173">
        <v>9.25</v>
      </c>
      <c r="Z173">
        <v>125</v>
      </c>
    </row>
    <row r="174" spans="1:32" x14ac:dyDescent="0.25">
      <c r="A174" s="1">
        <v>42005</v>
      </c>
      <c r="B174" s="1">
        <v>44721</v>
      </c>
      <c r="C174">
        <v>2</v>
      </c>
      <c r="D174" t="s">
        <v>64</v>
      </c>
      <c r="E174" t="s">
        <v>65</v>
      </c>
      <c r="F174">
        <v>1093410</v>
      </c>
      <c r="G174">
        <v>20213260900</v>
      </c>
      <c r="H174" s="2">
        <v>44522</v>
      </c>
      <c r="I174" s="3">
        <v>0.375</v>
      </c>
      <c r="J174" t="s">
        <v>70</v>
      </c>
      <c r="Q174">
        <v>3</v>
      </c>
      <c r="S174">
        <v>25</v>
      </c>
      <c r="V174">
        <v>35</v>
      </c>
      <c r="Y174">
        <v>11.667</v>
      </c>
      <c r="Z174">
        <v>125</v>
      </c>
      <c r="AD174" t="s">
        <v>67</v>
      </c>
      <c r="AE174">
        <v>0.5</v>
      </c>
      <c r="AF174">
        <v>2.4</v>
      </c>
    </row>
    <row r="175" spans="1:32" x14ac:dyDescent="0.25">
      <c r="A175" s="1">
        <v>42005</v>
      </c>
      <c r="B175" s="1">
        <v>44721</v>
      </c>
      <c r="C175">
        <v>2</v>
      </c>
      <c r="D175" t="s">
        <v>64</v>
      </c>
      <c r="E175" t="s">
        <v>65</v>
      </c>
      <c r="F175">
        <v>1093410</v>
      </c>
      <c r="G175">
        <v>20213340900</v>
      </c>
      <c r="H175" s="2">
        <v>44530</v>
      </c>
      <c r="I175" s="3">
        <v>0.375</v>
      </c>
      <c r="J175" t="s">
        <v>70</v>
      </c>
      <c r="Q175">
        <v>3</v>
      </c>
      <c r="S175">
        <v>25</v>
      </c>
      <c r="V175">
        <v>42</v>
      </c>
      <c r="Y175">
        <v>14</v>
      </c>
      <c r="Z175">
        <v>125</v>
      </c>
    </row>
    <row r="176" spans="1:32" x14ac:dyDescent="0.25">
      <c r="A176" s="1">
        <v>42005</v>
      </c>
      <c r="B176" s="1">
        <v>44721</v>
      </c>
      <c r="C176">
        <v>2</v>
      </c>
      <c r="D176" t="s">
        <v>64</v>
      </c>
      <c r="E176" t="s">
        <v>65</v>
      </c>
      <c r="F176">
        <v>1093410</v>
      </c>
      <c r="G176">
        <v>20213420900</v>
      </c>
      <c r="H176" s="2">
        <v>44538</v>
      </c>
      <c r="I176" s="3">
        <v>0.375</v>
      </c>
      <c r="J176" t="s">
        <v>70</v>
      </c>
      <c r="Q176">
        <v>7</v>
      </c>
      <c r="S176">
        <v>25</v>
      </c>
      <c r="V176">
        <v>43</v>
      </c>
      <c r="Y176">
        <v>6.1429999999999998</v>
      </c>
      <c r="Z176">
        <v>125</v>
      </c>
    </row>
    <row r="177" spans="1:26" x14ac:dyDescent="0.25">
      <c r="A177" s="1">
        <v>42005</v>
      </c>
      <c r="B177" s="1">
        <v>44721</v>
      </c>
      <c r="C177">
        <v>2</v>
      </c>
      <c r="D177" t="s">
        <v>64</v>
      </c>
      <c r="E177" t="s">
        <v>65</v>
      </c>
      <c r="F177">
        <v>1093410</v>
      </c>
      <c r="G177">
        <v>20220090900</v>
      </c>
      <c r="H177" s="2">
        <v>44570</v>
      </c>
      <c r="I177" s="3">
        <v>0.375</v>
      </c>
      <c r="J177" t="s">
        <v>70</v>
      </c>
      <c r="Q177">
        <v>2</v>
      </c>
      <c r="S177">
        <v>25</v>
      </c>
      <c r="V177">
        <v>26</v>
      </c>
      <c r="Y177">
        <v>13</v>
      </c>
      <c r="Z177">
        <v>125</v>
      </c>
    </row>
    <row r="178" spans="1:26" x14ac:dyDescent="0.25">
      <c r="A178" s="1">
        <v>42005</v>
      </c>
      <c r="B178" s="1">
        <v>44721</v>
      </c>
      <c r="C178">
        <v>2</v>
      </c>
      <c r="D178" t="s">
        <v>64</v>
      </c>
      <c r="E178" t="s">
        <v>65</v>
      </c>
      <c r="F178">
        <v>1093410</v>
      </c>
      <c r="G178">
        <v>20220300900</v>
      </c>
      <c r="H178" s="2">
        <v>44591</v>
      </c>
      <c r="I178" s="3">
        <v>0.375</v>
      </c>
      <c r="J178" t="s">
        <v>70</v>
      </c>
      <c r="Q178">
        <v>4</v>
      </c>
      <c r="S178">
        <v>25</v>
      </c>
      <c r="V178">
        <v>34</v>
      </c>
      <c r="Y178">
        <v>8.5</v>
      </c>
      <c r="Z178">
        <v>125</v>
      </c>
    </row>
    <row r="179" spans="1:26" x14ac:dyDescent="0.25">
      <c r="A179" s="1">
        <v>42005</v>
      </c>
      <c r="B179" s="1">
        <v>44721</v>
      </c>
      <c r="C179">
        <v>2</v>
      </c>
      <c r="D179" t="s">
        <v>64</v>
      </c>
      <c r="E179" t="s">
        <v>65</v>
      </c>
      <c r="F179">
        <v>1093410</v>
      </c>
      <c r="G179">
        <v>20220330900</v>
      </c>
      <c r="H179" s="2">
        <v>44594</v>
      </c>
      <c r="I179" s="3">
        <v>0.375</v>
      </c>
      <c r="J179" t="s">
        <v>70</v>
      </c>
      <c r="Q179">
        <v>2</v>
      </c>
      <c r="S179">
        <v>25</v>
      </c>
      <c r="V179">
        <v>34</v>
      </c>
      <c r="Y179">
        <v>17</v>
      </c>
      <c r="Z179">
        <v>125</v>
      </c>
    </row>
    <row r="180" spans="1:26" x14ac:dyDescent="0.25">
      <c r="A180" s="1">
        <v>42005</v>
      </c>
      <c r="B180" s="1">
        <v>44721</v>
      </c>
      <c r="C180">
        <v>2</v>
      </c>
      <c r="D180" t="s">
        <v>64</v>
      </c>
      <c r="E180" t="s">
        <v>65</v>
      </c>
      <c r="F180">
        <v>1093410</v>
      </c>
      <c r="G180">
        <v>20220390900</v>
      </c>
      <c r="H180" s="2">
        <v>44600</v>
      </c>
      <c r="I180" s="3">
        <v>0.375</v>
      </c>
      <c r="J180" t="s">
        <v>70</v>
      </c>
      <c r="P180" t="s">
        <v>67</v>
      </c>
      <c r="Q180">
        <v>1.9</v>
      </c>
      <c r="S180">
        <v>25</v>
      </c>
      <c r="V180">
        <v>27</v>
      </c>
      <c r="Y180" t="s">
        <v>68</v>
      </c>
      <c r="Z180">
        <v>125</v>
      </c>
    </row>
    <row r="181" spans="1:26" x14ac:dyDescent="0.25">
      <c r="A181" s="1">
        <v>42005</v>
      </c>
      <c r="B181" s="1">
        <v>44721</v>
      </c>
      <c r="C181">
        <v>2</v>
      </c>
      <c r="D181" t="s">
        <v>64</v>
      </c>
      <c r="E181" t="s">
        <v>65</v>
      </c>
      <c r="F181">
        <v>1093410</v>
      </c>
      <c r="G181">
        <v>20220610900</v>
      </c>
      <c r="H181" s="2">
        <v>44622</v>
      </c>
      <c r="I181" s="3">
        <v>0.375</v>
      </c>
      <c r="J181" t="s">
        <v>70</v>
      </c>
      <c r="Q181">
        <v>3</v>
      </c>
      <c r="S181">
        <v>25</v>
      </c>
      <c r="V181">
        <v>32</v>
      </c>
      <c r="Y181">
        <v>10.667</v>
      </c>
      <c r="Z181">
        <v>125</v>
      </c>
    </row>
    <row r="182" spans="1:26" x14ac:dyDescent="0.25">
      <c r="A182" s="1">
        <v>42005</v>
      </c>
      <c r="B182" s="1">
        <v>44721</v>
      </c>
      <c r="C182">
        <v>2</v>
      </c>
      <c r="D182" t="s">
        <v>64</v>
      </c>
      <c r="E182" t="s">
        <v>65</v>
      </c>
      <c r="F182">
        <v>1093410</v>
      </c>
      <c r="G182">
        <v>20220820900</v>
      </c>
      <c r="H182" s="2">
        <v>44643</v>
      </c>
      <c r="I182" s="3">
        <v>0.375</v>
      </c>
      <c r="J182" t="s">
        <v>70</v>
      </c>
      <c r="P182" t="s">
        <v>67</v>
      </c>
      <c r="Q182">
        <v>1.9</v>
      </c>
      <c r="S182">
        <v>25</v>
      </c>
      <c r="V182">
        <v>37</v>
      </c>
      <c r="Y182" t="s">
        <v>68</v>
      </c>
      <c r="Z182">
        <v>125</v>
      </c>
    </row>
    <row r="183" spans="1:26" x14ac:dyDescent="0.25">
      <c r="A183" s="1">
        <v>42005</v>
      </c>
      <c r="B183" s="1">
        <v>44721</v>
      </c>
      <c r="C183">
        <v>2</v>
      </c>
      <c r="D183" t="s">
        <v>64</v>
      </c>
      <c r="E183" t="s">
        <v>65</v>
      </c>
      <c r="F183">
        <v>1093410</v>
      </c>
      <c r="G183">
        <v>20220930900</v>
      </c>
      <c r="H183" s="2">
        <v>44654</v>
      </c>
      <c r="I183" s="3">
        <v>0.375</v>
      </c>
      <c r="J183" t="s">
        <v>70</v>
      </c>
      <c r="Q183">
        <v>2</v>
      </c>
      <c r="S183">
        <v>25</v>
      </c>
      <c r="V183">
        <v>25</v>
      </c>
      <c r="Y183">
        <v>12.5</v>
      </c>
      <c r="Z183">
        <v>125</v>
      </c>
    </row>
    <row r="184" spans="1:26" x14ac:dyDescent="0.25">
      <c r="A184" s="1">
        <v>42005</v>
      </c>
      <c r="B184" s="1">
        <v>44721</v>
      </c>
      <c r="C184">
        <v>2</v>
      </c>
      <c r="D184" t="s">
        <v>64</v>
      </c>
      <c r="E184" t="s">
        <v>65</v>
      </c>
      <c r="F184">
        <v>1093410</v>
      </c>
      <c r="G184">
        <v>20221120900</v>
      </c>
      <c r="H184" s="2">
        <v>44673</v>
      </c>
      <c r="I184" s="3">
        <v>0.375</v>
      </c>
      <c r="J184" t="s">
        <v>70</v>
      </c>
      <c r="Q184">
        <v>2</v>
      </c>
      <c r="S184">
        <v>25</v>
      </c>
      <c r="V184">
        <v>35</v>
      </c>
      <c r="Y184">
        <v>17.5</v>
      </c>
      <c r="Z184">
        <v>125</v>
      </c>
    </row>
    <row r="185" spans="1:26" x14ac:dyDescent="0.25">
      <c r="A185" s="1">
        <v>42005</v>
      </c>
      <c r="B185" s="1">
        <v>44721</v>
      </c>
      <c r="C185">
        <v>2</v>
      </c>
      <c r="D185" t="s">
        <v>64</v>
      </c>
      <c r="E185" t="s">
        <v>65</v>
      </c>
      <c r="F185">
        <v>1093410</v>
      </c>
      <c r="G185">
        <v>20221240900</v>
      </c>
      <c r="H185" s="2">
        <v>44685</v>
      </c>
      <c r="I185" s="3">
        <v>0.375</v>
      </c>
      <c r="J185" t="s">
        <v>70</v>
      </c>
      <c r="Q185">
        <v>3</v>
      </c>
      <c r="S185">
        <v>25</v>
      </c>
      <c r="V185">
        <v>40</v>
      </c>
      <c r="Y185">
        <v>13.333</v>
      </c>
      <c r="Z185">
        <v>125</v>
      </c>
    </row>
    <row r="186" spans="1:26" x14ac:dyDescent="0.25">
      <c r="A186" s="1">
        <v>42005</v>
      </c>
      <c r="B186" s="1">
        <v>44721</v>
      </c>
      <c r="C186">
        <v>2</v>
      </c>
      <c r="D186" t="s">
        <v>64</v>
      </c>
      <c r="E186" t="s">
        <v>65</v>
      </c>
      <c r="F186">
        <v>1093410</v>
      </c>
      <c r="G186">
        <v>20221370900</v>
      </c>
      <c r="H186" s="2">
        <v>44698</v>
      </c>
      <c r="I186" s="3">
        <v>0.375</v>
      </c>
      <c r="J186" t="s">
        <v>70</v>
      </c>
      <c r="Q186">
        <v>3</v>
      </c>
      <c r="S186">
        <v>25</v>
      </c>
      <c r="V186">
        <v>33</v>
      </c>
      <c r="Y186">
        <v>11</v>
      </c>
      <c r="Z186">
        <v>125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2745e8-e224-48e8-a2e3-254862b8c2f5">
      <Value>32</Value>
      <Value>49</Value>
      <Value>14</Value>
      <Value>11</Value>
      <Value>41</Value>
      <Value>40</Value>
    </TaxCatchAll>
    <EAReceivedDate xmlns="eebef177-55b5-4448-a5fb-28ea454417ee">2022-06-08T23:00:00+00:00</EAReceivedDate>
    <ga477587807b4e8dbd9d142e03c014fa xmlns="dbe221e7-66db-4bdb-a92c-aa517c005f15">
      <Terms xmlns="http://schemas.microsoft.com/office/infopath/2007/PartnerControls"/>
    </ga477587807b4e8dbd9d142e03c014fa>
    <lcf76f155ced4ddcb4097134ff3c332f xmlns="da21e935-9c4e-465c-9eca-732bd850eeb1">
      <Terms xmlns="http://schemas.microsoft.com/office/infopath/2007/PartnerControls"/>
    </lcf76f155ced4ddcb4097134ff3c332f>
    <PermitNumber xmlns="eebef177-55b5-4448-a5fb-28ea454417ee">EPR-FB3809MM</PermitNumber>
    <bf174f8632e04660b372cf372c1956fe xmlns="dbe221e7-66db-4bdb-a92c-aa517c005f15">
      <Terms xmlns="http://schemas.microsoft.com/office/infopath/2007/PartnerControls"/>
    </bf174f8632e04660b372cf372c1956fe>
    <CessationDate xmlns="eebef177-55b5-4448-a5fb-28ea454417ee" xsi:nil="true"/>
    <NationalSecurity xmlns="eebef177-55b5-4448-a5fb-28ea454417ee">No</NationalSecurity>
    <OtherReference xmlns="eebef177-55b5-4448-a5fb-28ea454417ee">EPR/EP3705MY</OtherReference>
    <EventLink xmlns="5ffd8e36-f429-4edc-ab50-c5be84842779" xsi:nil="true"/>
    <Customer_x002f_OperatorName xmlns="eebef177-55b5-4448-a5fb-28ea454417ee">Yorkshire Water Services Limited</Customer_x002f_OperatorName>
    <m63bd5d2e6554c968a3f4ff9289590fe xmlns="dbe221e7-66db-4bdb-a92c-aa517c005f15">
      <Terms xmlns="http://schemas.microsoft.com/office/infopath/2007/PartnerControls"/>
    </m63bd5d2e6554c968a3f4ff9289590fe>
    <ncb1594ff73b435992550f571a78c184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22401b98bfe4ec6b8dacbec81c66a1e xmlns="dbe221e7-66db-4bdb-a92c-aa517c005f15">
      <Terms xmlns="http://schemas.microsoft.com/office/infopath/2007/PartnerControls"/>
    </d22401b98bfe4ec6b8dacbec81c66a1e>
    <DocumentDate xmlns="eebef177-55b5-4448-a5fb-28ea454417ee">2022-06-08T23:00:00+00:00</DocumentDate>
    <CurrentPermit xmlns="eebef177-55b5-4448-a5fb-28ea454417ee">N/A - Do not select for New Permits</CurrentPermit>
    <c52c737aaa794145b5e1ab0b33580095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f91636ce86a943e5a85e589048b494b2 xmlns="dbe221e7-66db-4bdb-a92c-aa517c005f15">
      <Terms xmlns="http://schemas.microsoft.com/office/infopath/2007/PartnerControls"/>
    </f91636ce86a943e5a85e589048b494b2>
    <mb0b523b12654e57a98fd73f451222f6 xmlns="dbe221e7-66db-4bdb-a92c-aa517c005f15">
      <Terms xmlns="http://schemas.microsoft.com/office/infopath/2007/PartnerControls"/>
    </mb0b523b12654e57a98fd73f451222f6>
    <d3564be703db47eda46ec138bc1ba091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EPRNumber xmlns="eebef177-55b5-4448-a5fb-28ea454417ee">EPR/FB3809MM</EPRNumber>
    <FacilityAddressPostcode xmlns="eebef177-55b5-4448-a5fb-28ea454417ee">LS9 0PJ</FacilityAddressPostcode>
    <ed3cfd1978f244c4af5dc9d642a18018 xmlns="dbe221e7-66db-4bdb-a92c-aa517c005f15">
      <Terms xmlns="http://schemas.microsoft.com/office/infopath/2007/PartnerControls"/>
    </ed3cfd1978f244c4af5dc9d642a18018>
    <ExternalAuthor xmlns="eebef177-55b5-4448-a5fb-28ea454417ee">Yorkshire Water Services Limited</ExternalAuthor>
    <SiteName xmlns="eebef177-55b5-4448-a5fb-28ea454417ee">Knostrop Sludge Treatment Facility</SiteName>
    <p517ccc45a7e4674ae144f9410147bb3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Installations</TermName>
          <TermId xmlns="http://schemas.microsoft.com/office/infopath/2007/PartnerControls">645f1c9c-65df-490a-9ce3-4a2aa7c5ff7f</TermId>
        </TermInfo>
        <TermInfo xmlns="http://schemas.microsoft.com/office/infopath/2007/PartnerControls">
          <TermName xmlns="http://schemas.microsoft.com/office/infopath/2007/PartnerControls">Waste Operations</TermName>
          <TermId xmlns="http://schemas.microsoft.com/office/infopath/2007/PartnerControls">dc63c9b7-da6e-463c-b2cf-265b08d49156</TermId>
        </TermInfo>
      </Terms>
    </p517ccc45a7e4674ae144f9410147bb3>
    <FacilityAddress xmlns="eebef177-55b5-4448-a5fb-28ea454417ee">Knostrop Sludge Treatment Facility</FacilityAddress>
    <la34db7254a948be973d9738b9f07ba7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Bespoke</TermName>
          <TermId xmlns="http://schemas.microsoft.com/office/infopath/2007/PartnerControls">743fbb82-64b4-442a-8bac-afa632175399</TermId>
        </TermInfo>
      </Terms>
    </la34db7254a948be973d9738b9f07ba7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56E373D105EEC340838F4C20D6107928" ma:contentTypeVersion="45" ma:contentTypeDescription="Create a new document." ma:contentTypeScope="" ma:versionID="882ff95c9adbdc96fa254c98b2be3ce9">
  <xsd:schema xmlns:xsd="http://www.w3.org/2001/XMLSchema" xmlns:xs="http://www.w3.org/2001/XMLSchema" xmlns:p="http://schemas.microsoft.com/office/2006/metadata/properties" xmlns:ns2="dbe221e7-66db-4bdb-a92c-aa517c005f15" xmlns:ns3="662745e8-e224-48e8-a2e3-254862b8c2f5" xmlns:ns4="eebef177-55b5-4448-a5fb-28ea454417ee" xmlns:ns5="5ffd8e36-f429-4edc-ab50-c5be84842779" xmlns:ns6="da21e935-9c4e-465c-9eca-732bd850eeb1" targetNamespace="http://schemas.microsoft.com/office/2006/metadata/properties" ma:root="true" ma:fieldsID="58ecfe421633e7af1f772d9f5d5093d2" ns2:_="" ns3:_="" ns4:_="" ns5:_="" ns6:_="">
    <xsd:import namespace="dbe221e7-66db-4bdb-a92c-aa517c005f15"/>
    <xsd:import namespace="662745e8-e224-48e8-a2e3-254862b8c2f5"/>
    <xsd:import namespace="eebef177-55b5-4448-a5fb-28ea454417ee"/>
    <xsd:import namespace="5ffd8e36-f429-4edc-ab50-c5be84842779"/>
    <xsd:import namespace="da21e935-9c4e-465c-9eca-732bd850eeb1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DateTaken" minOccurs="0"/>
                <xsd:element ref="ns6:MediaServiceAutoTags" minOccurs="0"/>
                <xsd:element ref="ns6:MediaServiceGenerationTime" minOccurs="0"/>
                <xsd:element ref="ns6:MediaServiceEventHashCode" minOccurs="0"/>
                <xsd:element ref="ns6:MediaServiceAutoKeyPoints" minOccurs="0"/>
                <xsd:element ref="ns6:MediaServiceKeyPoints" minOccurs="0"/>
                <xsd:element ref="ns6:MediaServiceOCR" minOccurs="0"/>
                <xsd:element ref="ns6:MediaServiceLocation" minOccurs="0"/>
                <xsd:element ref="ns6:MediaLengthInSeconds" minOccurs="0"/>
                <xsd:element ref="ns6:lcf76f155ced4ddcb4097134ff3c332f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221e7-66db-4bdb-a92c-aa517c005f15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1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-1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6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543e4e61-1be0-4b06-bd98-8598df83c830}" ma:internalName="TaxCatchAll" ma:showField="CatchAllData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43e4e61-1be0-4b06-bd98-8598df83c830}" ma:internalName="TaxCatchAllLabel" ma:readOnly="true" ma:showField="CatchAllDataLabel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External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21e935-9c4e-465c-9eca-732bd850ee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5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51" nillable="true" ma:displayName="Tags" ma:internalName="MediaServiceAutoTags" ma:readOnly="true">
      <xsd:simpleType>
        <xsd:restriction base="dms:Text"/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5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5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0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3375E8-57E2-4C28-923F-9D4D0EE90A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86E09E-92CF-4AA5-9D06-9797EF137A2E}">
  <ds:schemaRefs>
    <ds:schemaRef ds:uri="http://schemas.microsoft.com/office/2006/metadata/properties"/>
    <ds:schemaRef ds:uri="http://schemas.microsoft.com/office/infopath/2007/PartnerControls"/>
    <ds:schemaRef ds:uri="662745e8-e224-48e8-a2e3-254862b8c2f5"/>
    <ds:schemaRef ds:uri="eebef177-55b5-4448-a5fb-28ea454417ee"/>
    <ds:schemaRef ds:uri="dbe221e7-66db-4bdb-a92c-aa517c005f15"/>
    <ds:schemaRef ds:uri="da21e935-9c4e-465c-9eca-732bd850eeb1"/>
    <ds:schemaRef ds:uri="5ffd8e36-f429-4edc-ab50-c5be84842779"/>
  </ds:schemaRefs>
</ds:datastoreItem>
</file>

<file path=customXml/itemProps3.xml><?xml version="1.0" encoding="utf-8"?>
<ds:datastoreItem xmlns:ds="http://schemas.openxmlformats.org/officeDocument/2006/customXml" ds:itemID="{CA009EF1-C690-4211-AA7B-E0AB50D379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e221e7-66db-4bdb-a92c-aa517c005f15"/>
    <ds:schemaRef ds:uri="662745e8-e224-48e8-a2e3-254862b8c2f5"/>
    <ds:schemaRef ds:uri="eebef177-55b5-4448-a5fb-28ea454417ee"/>
    <ds:schemaRef ds:uri="5ffd8e36-f429-4edc-ab50-c5be84842779"/>
    <ds:schemaRef ds:uri="da21e935-9c4e-465c-9eca-732bd850ee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Performance Graphs</vt:lpstr>
      <vt:lpstr>OSM</vt:lpstr>
      <vt:lpstr>UWW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Hazel MORGAN</dc:creator>
  <cp:keywords/>
  <dc:description/>
  <cp:lastModifiedBy>Wight, Jonathan </cp:lastModifiedBy>
  <cp:revision/>
  <dcterms:created xsi:type="dcterms:W3CDTF">2022-06-09T17:18:31Z</dcterms:created>
  <dcterms:modified xsi:type="dcterms:W3CDTF">2022-08-09T12:25:41Z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015076-b74c-4036-bb8f-b851691e7ea2_Enabled">
    <vt:lpwstr>true</vt:lpwstr>
  </property>
  <property fmtid="{D5CDD505-2E9C-101B-9397-08002B2CF9AE}" pid="3" name="MSIP_Label_18015076-b74c-4036-bb8f-b851691e7ea2_SetDate">
    <vt:lpwstr>2022-06-09T17:20:44Z</vt:lpwstr>
  </property>
  <property fmtid="{D5CDD505-2E9C-101B-9397-08002B2CF9AE}" pid="4" name="MSIP_Label_18015076-b74c-4036-bb8f-b851691e7ea2_Method">
    <vt:lpwstr>Standard</vt:lpwstr>
  </property>
  <property fmtid="{D5CDD505-2E9C-101B-9397-08002B2CF9AE}" pid="5" name="MSIP_Label_18015076-b74c-4036-bb8f-b851691e7ea2_Name">
    <vt:lpwstr>Special Category_1</vt:lpwstr>
  </property>
  <property fmtid="{D5CDD505-2E9C-101B-9397-08002B2CF9AE}" pid="6" name="MSIP_Label_18015076-b74c-4036-bb8f-b851691e7ea2_SiteId">
    <vt:lpwstr>92ebd22d-0a9c-4516-a68f-ba966853a8f3</vt:lpwstr>
  </property>
  <property fmtid="{D5CDD505-2E9C-101B-9397-08002B2CF9AE}" pid="7" name="MSIP_Label_18015076-b74c-4036-bb8f-b851691e7ea2_ActionId">
    <vt:lpwstr>b128e676-0995-423a-b191-1da45b6edc9f</vt:lpwstr>
  </property>
  <property fmtid="{D5CDD505-2E9C-101B-9397-08002B2CF9AE}" pid="8" name="MSIP_Label_18015076-b74c-4036-bb8f-b851691e7ea2_ContentBits">
    <vt:lpwstr>0</vt:lpwstr>
  </property>
  <property fmtid="{D5CDD505-2E9C-101B-9397-08002B2CF9AE}" pid="9" name="ContentTypeId">
    <vt:lpwstr>0x0101000E9AD557692E154F9D2697C8C6432F760056E373D105EEC340838F4C20D6107928</vt:lpwstr>
  </property>
  <property fmtid="{D5CDD505-2E9C-101B-9397-08002B2CF9AE}" pid="10" name="YWSProjectReference">
    <vt:lpwstr>4;#New Project Scheme|05367ec5-9e2d-46cb-8506-3b5d57a47452</vt:lpwstr>
  </property>
  <property fmtid="{D5CDD505-2E9C-101B-9397-08002B2CF9AE}" pid="11" name="PermitDocumentType">
    <vt:lpwstr/>
  </property>
  <property fmtid="{D5CDD505-2E9C-101B-9397-08002B2CF9AE}" pid="12" name="MediaServiceImageTags">
    <vt:lpwstr/>
  </property>
  <property fmtid="{D5CDD505-2E9C-101B-9397-08002B2CF9AE}" pid="13" name="TypeofPermit">
    <vt:lpwstr>32;#Bespoke|743fbb82-64b4-442a-8bac-afa632175399</vt:lpwstr>
  </property>
  <property fmtid="{D5CDD505-2E9C-101B-9397-08002B2CF9AE}" pid="14" name="DisclosureStatus">
    <vt:lpwstr>41;#Public Register|f1fcf6a6-5d97-4f1d-964e-a2f916eb1f18</vt:lpwstr>
  </property>
  <property fmtid="{D5CDD505-2E9C-101B-9397-08002B2CF9AE}" pid="15" name="RegulatedActivitySub-Class">
    <vt:lpwstr/>
  </property>
  <property fmtid="{D5CDD505-2E9C-101B-9397-08002B2CF9AE}" pid="16" name="EventType1">
    <vt:lpwstr/>
  </property>
  <property fmtid="{D5CDD505-2E9C-101B-9397-08002B2CF9AE}" pid="17" name="ActivityGrouping">
    <vt:lpwstr>14;#Application ＆ Associated Docs|5eadfd3c-6deb-44e1-b7e1-16accd427bec</vt:lpwstr>
  </property>
  <property fmtid="{D5CDD505-2E9C-101B-9397-08002B2CF9AE}" pid="18" name="RegulatedActivityClass">
    <vt:lpwstr>49;#Installations|645f1c9c-65df-490a-9ce3-4a2aa7c5ff7f;#40;#Waste Operations|dc63c9b7-da6e-463c-b2cf-265b08d49156</vt:lpwstr>
  </property>
  <property fmtid="{D5CDD505-2E9C-101B-9397-08002B2CF9AE}" pid="19" name="Catchment">
    <vt:lpwstr/>
  </property>
  <property fmtid="{D5CDD505-2E9C-101B-9397-08002B2CF9AE}" pid="20" name="MajorProjectID">
    <vt:lpwstr/>
  </property>
  <property fmtid="{D5CDD505-2E9C-101B-9397-08002B2CF9AE}" pid="21" name="StandardRulesID">
    <vt:lpwstr/>
  </property>
  <property fmtid="{D5CDD505-2E9C-101B-9397-08002B2CF9AE}" pid="22" name="CessationStatus">
    <vt:lpwstr/>
  </property>
  <property fmtid="{D5CDD505-2E9C-101B-9397-08002B2CF9AE}" pid="23" name="Regime">
    <vt:lpwstr>11;#EPR|0e5af97d-1a8c-4d8f-a20b-528a11cab1f6</vt:lpwstr>
  </property>
</Properties>
</file>