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drawings/drawing5.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drawings/drawing6.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7.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drawings/drawing8.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drawings/drawing9.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drawings/drawing10.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drawings/drawing11.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drawings/drawing12.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showInkAnnotation="0"/>
  <mc:AlternateContent xmlns:mc="http://schemas.openxmlformats.org/markup-compatibility/2006">
    <mc:Choice Requires="x15">
      <x15ac:absPath xmlns:x15ac="http://schemas.microsoft.com/office/spreadsheetml/2010/11/ac" url="C:\Users\kcoll\Documents\A Cranswick Gourmet Bacon Co\Application\"/>
    </mc:Choice>
  </mc:AlternateContent>
  <xr:revisionPtr revIDLastSave="0" documentId="13_ncr:1_{B3D11AF1-2272-47FB-A6FA-56AA8184DF66}" xr6:coauthVersionLast="47" xr6:coauthVersionMax="47" xr10:uidLastSave="{00000000-0000-0000-0000-000000000000}"/>
  <bookViews>
    <workbookView xWindow="15" yWindow="0" windowWidth="23985" windowHeight="12900" firstSheet="2" activeTab="8" xr2:uid="{00000000-000D-0000-FFFF-FFFF00000000}"/>
  </bookViews>
  <sheets>
    <sheet name="Gen BATCs 1 - 15" sheetId="1" r:id="rId1"/>
    <sheet name="Picklists" sheetId="18" state="hidden" r:id="rId2"/>
    <sheet name="Animal Feed" sheetId="6" r:id="rId3"/>
    <sheet name="Brewing" sheetId="8" r:id="rId4"/>
    <sheet name="Dairies" sheetId="9" r:id="rId5"/>
    <sheet name="Fish&amp;shellfish" sheetId="10" r:id="rId6"/>
    <sheet name="Fruit&amp;Veg" sheetId="11" r:id="rId7"/>
    <sheet name="Grain Milling" sheetId="12" r:id="rId8"/>
    <sheet name="Meat processing" sheetId="13" r:id="rId9"/>
    <sheet name="Veg oil" sheetId="14" r:id="rId10"/>
    <sheet name="Soft drinks&amp;juice" sheetId="15" r:id="rId11"/>
    <sheet name="Starch" sheetId="16" r:id="rId12"/>
    <sheet name="Sugar" sheetId="17" r:id="rId13"/>
  </sheets>
  <definedNames>
    <definedName name="_Hlk77861806" localSheetId="8">'Meat processing'!$G$6</definedName>
    <definedName name="_xlnm.Print_Area" localSheetId="2">'Animal Feed'!$A$1:$G$8</definedName>
    <definedName name="_xlnm.Print_Area" localSheetId="3">Brewing!$A$1:$G$9</definedName>
    <definedName name="_xlnm.Print_Area" localSheetId="4">Dairies!$A$1:$G$9</definedName>
    <definedName name="_xlnm.Print_Area" localSheetId="5">'Fish&amp;shellfish'!$A$1:$G$7</definedName>
    <definedName name="_xlnm.Print_Area" localSheetId="6">'Fruit&amp;Veg'!$A$1:$G$6</definedName>
    <definedName name="_xlnm.Print_Area" localSheetId="0">'Gen BATCs 1 - 15'!$A$8:$H$54</definedName>
    <definedName name="_xlnm.Print_Area" localSheetId="7">'Grain Milling'!$A$1:$G$6</definedName>
    <definedName name="_xlnm.Print_Area" localSheetId="8">'Meat processing'!$A$1:$G$7</definedName>
    <definedName name="_xlnm.Print_Area" localSheetId="10">'Soft drinks&amp;juice'!$A$1:$G$6</definedName>
    <definedName name="_xlnm.Print_Area" localSheetId="11">Starch!$A$1:$G$7</definedName>
    <definedName name="_xlnm.Print_Area" localSheetId="12">Sugar!$A$1:$G$10</definedName>
    <definedName name="_xlnm.Print_Area" localSheetId="9">'Veg oil'!$A$1:$G$10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<sst xmlns="http://schemas.openxmlformats.org/spreadsheetml/2006/main" count="597" uniqueCount="239">
  <si>
    <t>BAT No.</t>
  </si>
  <si>
    <t>Topic</t>
  </si>
  <si>
    <t>Brief Description</t>
  </si>
  <si>
    <t>BAT</t>
  </si>
  <si>
    <t>EMS</t>
  </si>
  <si>
    <t>Energy efficiency</t>
  </si>
  <si>
    <t>Derogation</t>
  </si>
  <si>
    <t>Yes</t>
  </si>
  <si>
    <t>No</t>
  </si>
  <si>
    <t xml:space="preserve">Yes - compliant now </t>
  </si>
  <si>
    <t>No - will not be compliant</t>
  </si>
  <si>
    <t>Compliance</t>
  </si>
  <si>
    <t>Applicable BAT- AEL</t>
  </si>
  <si>
    <t>https://eur-lex.europa.eu/legal-content/EN/TXT/?uri=uriserv%3AOJ.L_.2019.313.01.0060.01.ENG&amp;toc=OJ%3AL%3A2019%3A313%3ATOC</t>
  </si>
  <si>
    <t>https://eippcb.jrc.ec.europa.eu/sites/default/files/2020-01/JRC118627_FDM_Bref_2019_published.pdf</t>
  </si>
  <si>
    <t xml:space="preserve">Full FDM BREF document including BAT conclusions: </t>
  </si>
  <si>
    <t>Improve overall environmental performance</t>
  </si>
  <si>
    <t>Increase resource efficiency and reduce emissions</t>
  </si>
  <si>
    <t>Monitor key process parameters at key locations for emissions to water</t>
  </si>
  <si>
    <t>Increase energy efficiency</t>
  </si>
  <si>
    <t>Reduce water consumption and the volume of waste water discharged</t>
  </si>
  <si>
    <t>Resource efficiency</t>
  </si>
  <si>
    <t>Prevent or reduce noise emissions</t>
  </si>
  <si>
    <t>To reduce emissions to water</t>
  </si>
  <si>
    <t>Prevent or reduce odour emissions</t>
  </si>
  <si>
    <t>Emissions to air</t>
  </si>
  <si>
    <t>Brewing</t>
  </si>
  <si>
    <t>Dairies</t>
  </si>
  <si>
    <t>Waste</t>
  </si>
  <si>
    <t>Meat processing</t>
  </si>
  <si>
    <t>Sugar manufacturing</t>
  </si>
  <si>
    <t>Yes - compliant by 03/12/2023</t>
  </si>
  <si>
    <t>Compliant now?</t>
  </si>
  <si>
    <t>COMMENTS
Provide brief comments on how compliance with BAT is (or will be) achieved</t>
  </si>
  <si>
    <t>ii)  an analysis that includes the determination of the organisation’s context, the identification of the needs and expectations of interested parties, the identification of characteristics of the installation that are associated with possible risks for the environment (or human health) as well as of the applicable legal requirements relating to the environment;</t>
  </si>
  <si>
    <t>iii)  development of an environmental policy that includes the continuous improvement of the environmental performance of the installation;</t>
  </si>
  <si>
    <t>iv)  establishing objectives and performance indicators in relation to significant environmental aspects, including safeguarding compliance with applicable legal requirements;</t>
  </si>
  <si>
    <t>v)  planning and implementing the necessary procedures and actions (including corrective and preventive actions where needed), to achieve the environmental objectives and avoid environmental risks;</t>
  </si>
  <si>
    <t>vi)  determination of structures, roles and responsibilities in relation to environmental aspects and objectives and provision of the financial and human resources needed;</t>
  </si>
  <si>
    <t>vii)  ensuring the necessary competence and awareness of staff whose work may affect the environmental performance of the installation (e.g. by providing information and training);</t>
  </si>
  <si>
    <t>viii)  internal and external communication;</t>
  </si>
  <si>
    <t>ix)  fostering employee involvement in good environmental management practices;</t>
  </si>
  <si>
    <t>x)  Establishing and maintaining a management manual and written procedures to control activities with significant environmental impact as well as relevant records;</t>
  </si>
  <si>
    <t>xi)  effective operational planning and process control;</t>
  </si>
  <si>
    <t>xii)  implementation of appropriate maintenance programmes;</t>
  </si>
  <si>
    <t>xiii)  emergency preparedness and response protocols, including the prevention and/or mitigation of the adverse (environmental) impacts of emergency situations;</t>
  </si>
  <si>
    <t>xiv)  when (re)designing a (new) installation or a part thereof, consideration of its environmental impacts throughout its life, which includes construction, maintenance, operation and decommissioning;</t>
  </si>
  <si>
    <t>xv)  implementation of a monitoring and measurement programme, if necessary, information can be found in the Reference Report on Monitoring of Emissions to Air and Water from IED Installations;</t>
  </si>
  <si>
    <t>xvi)  application of sectoral benchmarking on a regular basis;</t>
  </si>
  <si>
    <t>xvii)  periodic independent (as far as practicable) internal auditing and periodic independent external auditing in order to assess the environmental performance and to determine whether or not the EMS conforms to planned arrangements and has been properly implemented and maintained;</t>
  </si>
  <si>
    <t>xviii)  evaluation of causes of nonconformities, implementation of corrective actions in response to nonconformities, review of the effectiveness of corrective actions, and determination of whether similar nonconformities exist or could potentially occur;</t>
  </si>
  <si>
    <t>xix)  periodic review, by senior management, of the EMS and its continuing suitability, adequacy and effectiveness;</t>
  </si>
  <si>
    <t>xx)  following and taking into account the development of cleaner techniques.</t>
  </si>
  <si>
    <t>ii)  odour management plan (see BAT 15);</t>
  </si>
  <si>
    <t>iii)  inventory of water, energy and raw materials consumption as well as of waste water and waste gas streams (see BAT 2);</t>
  </si>
  <si>
    <t>iv)  energy efficiency plan (see BAT 6a).</t>
  </si>
  <si>
    <t>Implement an EMS that incorporates all of the following features:
i)  commitment, leadership, and accountability of the management, including senior management, for the implementation of an effective EMS;</t>
  </si>
  <si>
    <t>BAT is also to incorporate the following features in the EMS:
i)  noise management plan (see BAT 13);</t>
  </si>
  <si>
    <t>-</t>
  </si>
  <si>
    <t>Establish, maintain and regularly review (including when a significant change occurs) an inventory of water, energy and raw materials consumption as well as of waste water and waste gas streams, as part of the environmental management system (see BAT 1), that incorporates all of the following features:</t>
  </si>
  <si>
    <t>I.  Information about the food, drink and milk production processes, including: 
(a) simplified process flow sheets that show the origin of the emissions; 
(b) descriptions of process-integrated techniques and waste water/waste gas treatment techniques to prevent or reduce emissions, including their performance.</t>
  </si>
  <si>
    <t>II.  Information about water consumption and usage (e.g. flow diagrams and water mass balances), and identification of actions to reduce water consumption and waste water volume (see BAT 7).</t>
  </si>
  <si>
    <t>III.  Information about the quantity and characteristics of the waste water streams, such as: 
(a) average values and variability of flow, pH and temperature; 
(b) average concentration and load values of relevant pollutants/parameters (e.g. TOC or COD, nitrogen species, phosphorus, chloride, conductivity) and their variability.</t>
  </si>
  <si>
    <t>IV.  Information about the characteristics of the waste gas streams, such as: 
(a) average values and variability of flow and temperature; 
(b) average concentration and load values of relevant pollutants/parameters (e.g. dust, TVOC, CO, NOX, SOX) and their variability; 
(c) presence of other substances that may affect the waste gas treatment system or plant safety (e.g. oxygen, water vapour, dust).</t>
  </si>
  <si>
    <t>V.  Information about energy consumption and usage, the quantity of raw materials used, as well as the quantity and characteristics of residues generated, and identification of actions for continuous improvement of resource efficiency (see for example BAT 6 and BAT 10).</t>
  </si>
  <si>
    <t>VI.  Identification and implementation of an appropriate monitoring strategy with the aim of increasing resource efficiency, taking into account energy, water and raw materials consumption. Monitoring can include direct measurements, calculations or recording with an appropriate frequency. The monitoring is broken down at the most appropriate level (e.g. at process or plant/installation level).</t>
  </si>
  <si>
    <t>EMS - inventory of inputs &amp; outputs</t>
  </si>
  <si>
    <t>Monitoring - emissions to water</t>
  </si>
  <si>
    <t>For relevant emissions to water as identified by the inventory of waste water streams (see BAT 2), BAT is to monitor key process parameters (e.g. continuous monitoring of waste water flow, pH and temperature) at key locations (e.g. at the inlet and/or outlet of the pre-treatment, at the inlet to the final treatment, at the point where the emission leaves the installation).</t>
  </si>
  <si>
    <t>Monitoring - process parameters for emissions to water</t>
  </si>
  <si>
    <t>Monitor emissions to water to the required frequencies and standards</t>
  </si>
  <si>
    <t>BAT is to monitor emissions to water with at least the frequency given [refer table] and in accordance with EN standards.  If EN standards are not available, BAT is to use ISO, national or other international standards that ensure the provision of data of an equivalent scientific quality.</t>
  </si>
  <si>
    <t xml:space="preserve">Monitoring - air emissions </t>
  </si>
  <si>
    <t xml:space="preserve">BAT is to monitor channelled emissions to air with at least the frequency given [refer table] and in accordance with EN standards. </t>
  </si>
  <si>
    <t>Monitor channelled emissions to air to the required frequencies and standards</t>
  </si>
  <si>
    <t>Water and waste water minimisation</t>
  </si>
  <si>
    <t>In order to increase energy efficiency, BAT is to use an energy efficiency plan (BAT 6a) and an appropriate combination of the common techniques listed in technique 6b within the table in the BATCs.</t>
  </si>
  <si>
    <t>Use of harmful substances</t>
  </si>
  <si>
    <t xml:space="preserve">Prevent or reduce the use of harmful substances  </t>
  </si>
  <si>
    <r>
      <t xml:space="preserve">In order to reduce water consumption and the volume of waste water discharged, BAT is to use BAT 7a and one or a combination of the techniques b to k given below. [for detail of each technique, refer BAT 7 table in BATCs)
(a) water recycling and/or reuse
(b) Optimisation of water flow
(c) Optimisation of water nozzles and hoses
(d) Segregation of water streams
</t>
    </r>
    <r>
      <rPr>
        <i/>
        <sz val="10"/>
        <rFont val="Arial"/>
        <family val="2"/>
      </rPr>
      <t>Techniques related to cleaning operations:</t>
    </r>
    <r>
      <rPr>
        <sz val="10"/>
        <rFont val="Arial"/>
        <family val="2"/>
      </rPr>
      <t xml:space="preserve">
(e) Dry cleaning
(f) Pigging system for pipes
(g) High-pressure cleaning 
(h) Optimisation of chemical dosing and water use in cleaning-in-place (CIP)
(i) Low-pressure foam and/or gel cleaning
(j) Optimised design and construction of equipment and process areas
(k) Cleaning of equipment as soon as possible</t>
    </r>
  </si>
  <si>
    <t>Use of refrigerants</t>
  </si>
  <si>
    <t>Emissions to water - waste water buffer storage</t>
  </si>
  <si>
    <t>Noise - management plan</t>
  </si>
  <si>
    <t>Noise minimisation</t>
  </si>
  <si>
    <t>In order to prevent emissions of ozone-depleting substances and of substances with a high global warming potential from cooling and freezing, BAT is to use refrigerants without ozone depletion potential and with a low global warming potential.</t>
  </si>
  <si>
    <t xml:space="preserve">Prevent emissions of ozone depleting substances and of substances with high global warming potential </t>
  </si>
  <si>
    <t>Iincrease resource efficiency</t>
  </si>
  <si>
    <t>In order to prevent uncontrolled emissions to water, BAT is to provide an appropriate buffer storage capacity for waste water.</t>
  </si>
  <si>
    <t>Provision of appropriate buffer storage capacity for waste water</t>
  </si>
  <si>
    <t>In order to prevent or reduce the use of harmful substances, e.g. in cleaning and disinfection, BAT is to use one or a combination of the techniques given below.
(a) Proper selection of cleaning chemicals and/or disinfectants
(b) Reuse of cleaning chemicals in cleaning-in-place (CIP)
(c) Dry cleaning
(d) Optimised design and construction of equipment and process areas
[for detail of each technique, refer BAT 8 table in BATCs]</t>
  </si>
  <si>
    <r>
      <t xml:space="preserve">In order to prevent or, where that is not practicable, to reduce noise emissions, BAT is to set up, implement and regularly review a noise management plan, as part of the environmental management system (see BAT 1), that includes all of the following elements:
- a protocol containing actions and timelines;
- a protocol for conducting noise emissions monitoring;
- a protocol for response to identified noise events, eg complaints;
- a noise reduction programme designed to identify the source(s), to measure/estimate noise and vibration exposure, to characterise the contributions of the sources and to implement prevention and/or reduction measures.
</t>
    </r>
    <r>
      <rPr>
        <i/>
        <sz val="10"/>
        <rFont val="Arial"/>
        <family val="2"/>
      </rPr>
      <t>Note: BAT13 is only applicable where a noise nuisance at sensitive receptors is expected and/or has been substantiated.</t>
    </r>
  </si>
  <si>
    <t>In order to prevent or, where that is not practicable, to reduce noise emissions, BAT is to use one or a combination of the techniques given below.
(a) Appropriate location of equipment and buildings
(b) Operational measures
(c) Low-noise equipment
(d) Noise control equipment
(e) Noise abatement
[for detail of each technique, refer BAT 14 table in BATCs]</t>
  </si>
  <si>
    <t>Odour - management plan</t>
  </si>
  <si>
    <r>
      <t xml:space="preserve">In order to prevent or, where that is not practicable, to reduce odour emissions, BAT is to set up, implement and regularly review an odour management plan, as part of the environmental management system (see BAT 1), that includes all of the following elements:
- a protocol containing actions and timelines;
- a protocol for conducting odour monitoring.  
- a protocol for response to identified odour incidents eg complaints;
- an odour prevention and reduction programme designed to identify the source(s); to measure/estimate odour exposure: to characterise the contributions of the sources; and to implement prevention and/or reduction measures.
</t>
    </r>
    <r>
      <rPr>
        <i/>
        <sz val="10"/>
        <rFont val="Arial"/>
        <family val="2"/>
      </rPr>
      <t>BAT 15 is only applicable to cases where an odour nuisance at sensitive receptors is expected and/or has been substantiated.</t>
    </r>
  </si>
  <si>
    <t>Energy Efficiency (green fodder only)</t>
  </si>
  <si>
    <t>In order to reduce channelled dust emissions to air, BAT is to use one of the techniques given below.
a. bag filter
b. cyclone</t>
  </si>
  <si>
    <t>Derogation needed?</t>
  </si>
  <si>
    <t>Indicative EPLs</t>
  </si>
  <si>
    <t>Applicable EPL</t>
  </si>
  <si>
    <t>State current performance</t>
  </si>
  <si>
    <t>Comments on achieved performance:
If outside of range, provide justification and/or improvements planned</t>
  </si>
  <si>
    <t>EPL</t>
  </si>
  <si>
    <t>Specific energy consumption</t>
  </si>
  <si>
    <t>Wet pet food only:
1.3 - 2.4 
m3/tonne products</t>
  </si>
  <si>
    <t>Maybe</t>
  </si>
  <si>
    <r>
      <t xml:space="preserve">In order to increase energy efficiency in green fodder processing, BAT is to use an appropriate combination of the techniques specified in BAT 6 and of the techniques given below.
(a) Use of predried fodder
(b) Recycling of waste gas from the dryer
(c) Use of waste heat for pre-drying
</t>
    </r>
    <r>
      <rPr>
        <b/>
        <sz val="10"/>
        <rFont val="Arial"/>
        <family val="2"/>
      </rPr>
      <t>Applicable in addition to BAT6</t>
    </r>
  </si>
  <si>
    <t>Animal Feed</t>
  </si>
  <si>
    <t>In order to increase energy efficiency, BAT is to use an appropriate combination of the techniques specified in BAT 6 and of the techniques given below.
(a) Mashing-in at higher temperatures
(b) Decrease of the evaporation rate during wort boiling
(c) Increase of the degree of high-gravity brewing</t>
  </si>
  <si>
    <t xml:space="preserve">Energy Efficiency </t>
  </si>
  <si>
    <r>
      <t xml:space="preserve">
</t>
    </r>
    <r>
      <rPr>
        <b/>
        <sz val="10"/>
        <color rgb="FFFF0000"/>
        <rFont val="Arial"/>
        <family val="2"/>
      </rPr>
      <t>0.02 - 0.05 
MWh/hl of products
(yearly avg)</t>
    </r>
  </si>
  <si>
    <t xml:space="preserve">Water consumption and waste water discharge </t>
  </si>
  <si>
    <t>0.15 - 0.5 
m3/hl of products</t>
  </si>
  <si>
    <t>In order to reduce the quantity of waste sent for disposal, BAT is to use one or both of the techniques given below.
(a) Recovery and (re)use of yeast after fermentation
(b) Recovery and (re)use of natural filter material</t>
  </si>
  <si>
    <t xml:space="preserve">In order to reduce channelled dust emissions to air, BAT is to use a bag filter or both a cyclone and a bag filter.  </t>
  </si>
  <si>
    <t xml:space="preserve">
</t>
  </si>
  <si>
    <r>
      <t xml:space="preserve">Insert applicable AEL
</t>
    </r>
    <r>
      <rPr>
        <b/>
        <sz val="10"/>
        <color rgb="FFFF0000"/>
        <rFont val="Arial"/>
        <family val="2"/>
      </rPr>
      <t>mg/Nm3</t>
    </r>
  </si>
  <si>
    <t>In order to increase energy efficiency, BAT is to use an appropriate combination of the techniques specified in BAT 6 and of the techniques given below.
(a) Partial milk homogenisation
(b) Energy-efficient homogeniser
(c) Use of continuous pasteurisers
(d) Regenerative heat exchange in pasteurisation
(e) Ultra-high-temperature (UHT) processing of milk without intermediate pasteurisation
(f) Multi-stage drying in powder production
(g) Precooling of ice-water</t>
  </si>
  <si>
    <r>
      <t xml:space="preserve">Insert applicable AEL from 
table 8
</t>
    </r>
    <r>
      <rPr>
        <b/>
        <sz val="10"/>
        <color rgb="FFFF0000"/>
        <rFont val="Arial"/>
        <family val="2"/>
      </rPr>
      <t>MWh/tonne of raw materials</t>
    </r>
  </si>
  <si>
    <r>
      <t xml:space="preserve">Insert applicable AEL from 
table 9
</t>
    </r>
    <r>
      <rPr>
        <b/>
        <sz val="10"/>
        <color rgb="FFFF0000"/>
        <rFont val="Arial"/>
        <family val="2"/>
      </rPr>
      <t>m3/tonne of raw materials</t>
    </r>
  </si>
  <si>
    <r>
      <t xml:space="preserve">In order to reduce the quantity of waste sent for disposal, BAT is to use one or a combination of the techniques given below.
</t>
    </r>
    <r>
      <rPr>
        <i/>
        <sz val="10"/>
        <rFont val="Arial"/>
        <family val="2"/>
      </rPr>
      <t>Techniques related to the use of centrifuges</t>
    </r>
    <r>
      <rPr>
        <sz val="10"/>
        <rFont val="Arial"/>
        <family val="2"/>
      </rPr>
      <t xml:space="preserve">
(a) Optimised operation of centrifuges
</t>
    </r>
    <r>
      <rPr>
        <i/>
        <sz val="10"/>
        <rFont val="Arial"/>
        <family val="2"/>
      </rPr>
      <t>Techniques related to butter production</t>
    </r>
    <r>
      <rPr>
        <sz val="10"/>
        <rFont val="Arial"/>
        <family val="2"/>
      </rPr>
      <t xml:space="preserve">
(b) Rinsing of the cream heater with skimmed milk or water
</t>
    </r>
    <r>
      <rPr>
        <i/>
        <sz val="10"/>
        <rFont val="Arial"/>
        <family val="2"/>
      </rPr>
      <t>Techniques related to ice cream production</t>
    </r>
    <r>
      <rPr>
        <sz val="10"/>
        <rFont val="Arial"/>
        <family val="2"/>
      </rPr>
      <t xml:space="preserve">
(c) Continuous freezing of ice cream
</t>
    </r>
    <r>
      <rPr>
        <i/>
        <sz val="10"/>
        <rFont val="Arial"/>
        <family val="2"/>
      </rPr>
      <t>Techniques related to cheese production</t>
    </r>
    <r>
      <rPr>
        <sz val="10"/>
        <rFont val="Arial"/>
        <family val="2"/>
      </rPr>
      <t xml:space="preserve">
(d) Minimisation of the generation of acid whey
(e) Recovery and use of whey</t>
    </r>
  </si>
  <si>
    <t>In order to reduce channelled dust emissions to air from drying, BAT is to use one or a combination of the techniques given below.
(a) bag filter
(b) cyclone
(c) Wet scrubber</t>
  </si>
  <si>
    <r>
      <rPr>
        <b/>
        <sz val="10"/>
        <color rgb="FFFF0000"/>
        <rFont val="Arial"/>
        <family val="2"/>
      </rPr>
      <t>Dust from drying</t>
    </r>
    <r>
      <rPr>
        <b/>
        <i/>
        <sz val="10"/>
        <color rgb="FFFF0000"/>
        <rFont val="Arial"/>
        <family val="2"/>
      </rPr>
      <t xml:space="preserve">
</t>
    </r>
    <r>
      <rPr>
        <b/>
        <sz val="10"/>
        <color rgb="FFFF0000"/>
        <rFont val="Arial"/>
        <family val="2"/>
      </rPr>
      <t>&lt;2 - 10</t>
    </r>
    <r>
      <rPr>
        <b/>
        <i/>
        <sz val="10"/>
        <color rgb="FFFF0000"/>
        <rFont val="Arial"/>
        <family val="2"/>
      </rPr>
      <t xml:space="preserve">
</t>
    </r>
    <r>
      <rPr>
        <b/>
        <sz val="10"/>
        <color rgb="FFFF0000"/>
        <rFont val="Arial"/>
        <family val="2"/>
      </rPr>
      <t>mg/Nm3</t>
    </r>
  </si>
  <si>
    <t>Fish &amp; Shellfish processing</t>
  </si>
  <si>
    <t>In order to reduce water consumption and the volume of waste water discharged, BAT is to use an appropriate combination of the techniques specified in BAT 7 and of the techniques given below.
(a) Removal of fat and viscera by vacuum
(b) Dry transport of fat, viscera, skin and fillets</t>
  </si>
  <si>
    <t>In order to reduce channelled emissions of organic compounds to air from fish smoking, BAT is to use one or a combination of the techniques given below.
(a) biofilter
(b) Thermal oxidation
(c) Non-thermal plasma treatment
(d)  Wet scrubber
(e) Use of purified smoke</t>
  </si>
  <si>
    <r>
      <rPr>
        <b/>
        <sz val="10"/>
        <color rgb="FFFF0000"/>
        <rFont val="Arial"/>
        <family val="2"/>
      </rPr>
      <t>TVOC emissions from a smoke chamber</t>
    </r>
    <r>
      <rPr>
        <b/>
        <i/>
        <sz val="10"/>
        <color rgb="FFFF0000"/>
        <rFont val="Arial"/>
        <family val="2"/>
      </rPr>
      <t xml:space="preserve">
</t>
    </r>
    <r>
      <rPr>
        <b/>
        <sz val="10"/>
        <color rgb="FFFF0000"/>
        <rFont val="Arial"/>
        <family val="2"/>
      </rPr>
      <t>15 - 50</t>
    </r>
    <r>
      <rPr>
        <b/>
        <i/>
        <sz val="10"/>
        <color rgb="FFFF0000"/>
        <rFont val="Arial"/>
        <family val="2"/>
      </rPr>
      <t xml:space="preserve">
</t>
    </r>
    <r>
      <rPr>
        <b/>
        <sz val="10"/>
        <color rgb="FFFF0000"/>
        <rFont val="Arial"/>
        <family val="2"/>
      </rPr>
      <t>mg/Nm3</t>
    </r>
  </si>
  <si>
    <t>NONE APPLICABLE</t>
  </si>
  <si>
    <t>Fruit and Vegetable sector</t>
  </si>
  <si>
    <t>In order to increase energy efficiency, BAT is to use an appropriate combination of the techniques specified in BAT 6 and to cool fruit and vegetables before deep freezing.</t>
  </si>
  <si>
    <r>
      <t xml:space="preserve">Insert applicable AEL from 
table 12*
</t>
    </r>
    <r>
      <rPr>
        <b/>
        <sz val="10"/>
        <color rgb="FFFF0000"/>
        <rFont val="Arial"/>
        <family val="2"/>
      </rPr>
      <t>MWh/tonne of products</t>
    </r>
  </si>
  <si>
    <r>
      <t xml:space="preserve">Insert applicable AEL from 
table 13*
</t>
    </r>
    <r>
      <rPr>
        <b/>
        <sz val="10"/>
        <color rgb="FFFF0000"/>
        <rFont val="Arial"/>
        <family val="2"/>
      </rPr>
      <t>m3/tonne of products</t>
    </r>
  </si>
  <si>
    <t>* If none apply, state "none applicable"</t>
  </si>
  <si>
    <t>Grain Milling</t>
  </si>
  <si>
    <r>
      <rPr>
        <b/>
        <sz val="10"/>
        <color rgb="FFFF0000"/>
        <rFont val="Arial"/>
        <family val="2"/>
      </rPr>
      <t>0.05 - 0.13</t>
    </r>
    <r>
      <rPr>
        <b/>
        <i/>
        <sz val="10"/>
        <color rgb="FFFF0000"/>
        <rFont val="Arial"/>
        <family val="2"/>
      </rPr>
      <t xml:space="preserve">
</t>
    </r>
    <r>
      <rPr>
        <b/>
        <sz val="10"/>
        <color rgb="FFFF0000"/>
        <rFont val="Arial"/>
        <family val="2"/>
      </rPr>
      <t>MWh/tonne of products
(annual avg)</t>
    </r>
  </si>
  <si>
    <t>In order to reduce channelled dust emissions to air, BAT is to use a bag filter.</t>
  </si>
  <si>
    <r>
      <rPr>
        <b/>
        <sz val="10"/>
        <color rgb="FFFF0000"/>
        <rFont val="Arial"/>
        <family val="2"/>
      </rPr>
      <t>Dust from grain milling</t>
    </r>
    <r>
      <rPr>
        <b/>
        <i/>
        <sz val="10"/>
        <color rgb="FFFF0000"/>
        <rFont val="Arial"/>
        <family val="2"/>
      </rPr>
      <t xml:space="preserve">
</t>
    </r>
    <r>
      <rPr>
        <b/>
        <sz val="10"/>
        <color rgb="FFFF0000"/>
        <rFont val="Arial"/>
        <family val="2"/>
      </rPr>
      <t>&lt;2 - 5</t>
    </r>
    <r>
      <rPr>
        <b/>
        <i/>
        <sz val="10"/>
        <color rgb="FFFF0000"/>
        <rFont val="Arial"/>
        <family val="2"/>
      </rPr>
      <t xml:space="preserve">
</t>
    </r>
    <r>
      <rPr>
        <b/>
        <sz val="10"/>
        <color rgb="FFFF0000"/>
        <rFont val="Arial"/>
        <family val="2"/>
      </rPr>
      <t>mg/Nm3</t>
    </r>
  </si>
  <si>
    <r>
      <rPr>
        <b/>
        <sz val="10"/>
        <color rgb="FFFF0000"/>
        <rFont val="Arial"/>
        <family val="2"/>
      </rPr>
      <t>0.25 - 2.6</t>
    </r>
    <r>
      <rPr>
        <b/>
        <i/>
        <sz val="10"/>
        <color rgb="FFFF0000"/>
        <rFont val="Arial"/>
        <family val="2"/>
      </rPr>
      <t xml:space="preserve">
</t>
    </r>
    <r>
      <rPr>
        <b/>
        <sz val="10"/>
        <color rgb="FFFF0000"/>
        <rFont val="Arial"/>
        <family val="2"/>
      </rPr>
      <t>MWh/tonne of raw materials
(annual avg)</t>
    </r>
  </si>
  <si>
    <r>
      <rPr>
        <b/>
        <sz val="10"/>
        <color rgb="FFFF0000"/>
        <rFont val="Arial"/>
        <family val="2"/>
      </rPr>
      <t>1.5 - 8.0</t>
    </r>
    <r>
      <rPr>
        <b/>
        <i/>
        <sz val="10"/>
        <color rgb="FFFF0000"/>
        <rFont val="Arial"/>
        <family val="2"/>
      </rPr>
      <t xml:space="preserve">
</t>
    </r>
    <r>
      <rPr>
        <b/>
        <sz val="10"/>
        <color rgb="FFFF0000"/>
        <rFont val="Arial"/>
        <family val="2"/>
      </rPr>
      <t>m3/tonne of raw materials
(annual avg)</t>
    </r>
  </si>
  <si>
    <t>In order to reduce channelled emissions of organic compounds to air from meat smoking, BAT is to use one or a combination of the techniques given below.
(a) Adsorption
(b) Thermal oxidation
(c) Wet scrubber
(d) Use of purified smoke</t>
  </si>
  <si>
    <r>
      <rPr>
        <b/>
        <sz val="10"/>
        <color rgb="FFFF0000"/>
        <rFont val="Arial"/>
        <family val="2"/>
      </rPr>
      <t>TVOC from a smoke chamber</t>
    </r>
    <r>
      <rPr>
        <b/>
        <i/>
        <sz val="10"/>
        <color rgb="FFFF0000"/>
        <rFont val="Arial"/>
        <family val="2"/>
      </rPr>
      <t xml:space="preserve">
</t>
    </r>
    <r>
      <rPr>
        <b/>
        <sz val="10"/>
        <color rgb="FFFF0000"/>
        <rFont val="Arial"/>
        <family val="2"/>
      </rPr>
      <t>3 - 50</t>
    </r>
    <r>
      <rPr>
        <b/>
        <i/>
        <sz val="10"/>
        <color rgb="FFFF0000"/>
        <rFont val="Arial"/>
        <family val="2"/>
      </rPr>
      <t xml:space="preserve">
</t>
    </r>
    <r>
      <rPr>
        <b/>
        <sz val="10"/>
        <color rgb="FFFF0000"/>
        <rFont val="Arial"/>
        <family val="2"/>
      </rPr>
      <t>mg/Nm3</t>
    </r>
  </si>
  <si>
    <t>Oilseed processing &amp; vegetable oil refining</t>
  </si>
  <si>
    <t>In order to increase energy efficiency, BAT is to use an appropriate combination of the techniques specified in BAT 6 and to generate an auxiliary vacuum.</t>
  </si>
  <si>
    <r>
      <t xml:space="preserve">Insert applicable AEL from 
table 19
</t>
    </r>
    <r>
      <rPr>
        <b/>
        <sz val="10"/>
        <color rgb="FFFF0000"/>
        <rFont val="Arial"/>
        <family val="2"/>
      </rPr>
      <t>MWh/tonne of oil produced
(annual avg)</t>
    </r>
  </si>
  <si>
    <r>
      <t xml:space="preserve">Insert applicable AEL from 
table 20
</t>
    </r>
    <r>
      <rPr>
        <b/>
        <sz val="10"/>
        <color rgb="FFFF0000"/>
        <rFont val="Arial"/>
        <family val="2"/>
      </rPr>
      <t>m3/tonne of oil produced
(annual avg)</t>
    </r>
  </si>
  <si>
    <t>In order to reduce channelled dust emissions to air, BAT is to use one or a combination of the techniques given below.
(a) bag filter
(b) cyclone
(c) Wet scrubber</t>
  </si>
  <si>
    <t>In order to reduce the hexane losses from oilseed processing and refining, BAT is to use all of the techniques given below.
(a) Countercurrent flow of meal and steam in the desolventiser-toaster
(b) Evaporation from the oil/ hexane mixture
(c) Condensation in combination with a mineral oil wet scrubber
(d) Gravitational phase separation in combination with distillation</t>
  </si>
  <si>
    <t>Soft Drinks and nectar/juice made from processed fruit and vegetables</t>
  </si>
  <si>
    <t>In order to increase energy efficiency, BAT is to use an appropriate combination of the techniques specified in BAT 6 and of the techniques given below.
(a) Single pasteuriser for nectar/juice production
(b) Hydraulic sugar transportation
(c) Energy-efficient homogeniser for nectar/juice production</t>
  </si>
  <si>
    <r>
      <t xml:space="preserve">
</t>
    </r>
    <r>
      <rPr>
        <b/>
        <sz val="10"/>
        <color rgb="FFFF0000"/>
        <rFont val="Arial"/>
        <family val="2"/>
      </rPr>
      <t>0.01 - 0.035 
MWh/hl of products
(yearly avg)</t>
    </r>
  </si>
  <si>
    <t>0.08 - 0.2 
m3/hl of products</t>
  </si>
  <si>
    <r>
      <t xml:space="preserve">Insert applicable AEL from 
table 25
</t>
    </r>
    <r>
      <rPr>
        <b/>
        <sz val="10"/>
        <color rgb="FFFF0000"/>
        <rFont val="Arial"/>
        <family val="2"/>
      </rPr>
      <t>MWh/tonne of raw materials
(annual avg)</t>
    </r>
  </si>
  <si>
    <t xml:space="preserve">Specific waste water discharge </t>
  </si>
  <si>
    <r>
      <t xml:space="preserve">Insert applicable AEL from 
table 26
</t>
    </r>
    <r>
      <rPr>
        <b/>
        <sz val="10"/>
        <color rgb="FFFF0000"/>
        <rFont val="Arial"/>
        <family val="2"/>
      </rPr>
      <t>m3/tonne of raw materials
(annual avg)</t>
    </r>
  </si>
  <si>
    <t>In order to reduce channelled dust emissions to air from starch, protein and fibre drying, BAT is to use one or a combination of the techniques given below.
a. bag filter
b. cyclone
(c) wet scrubber</t>
  </si>
  <si>
    <r>
      <rPr>
        <b/>
        <sz val="10"/>
        <color rgb="FFFF0000"/>
        <rFont val="Arial"/>
        <family val="2"/>
      </rPr>
      <t xml:space="preserve">channelled dust emissions
</t>
    </r>
    <r>
      <rPr>
        <b/>
        <i/>
        <sz val="10"/>
        <color rgb="FFFF0000"/>
        <rFont val="Arial"/>
        <family val="2"/>
      </rPr>
      <t xml:space="preserve">Insert applicable AEL
</t>
    </r>
    <r>
      <rPr>
        <b/>
        <sz val="10"/>
        <color rgb="FFFF0000"/>
        <rFont val="Arial"/>
        <family val="2"/>
      </rPr>
      <t>mg/Nm3</t>
    </r>
  </si>
  <si>
    <t>In order to increase the energy efficiency, BAT is to use an appropriate combination of the techniques specified in BAT 6 and one or a combination of the techniques given below.
(a) Pressing of beet pulp
(b) Indirect drying (steam drying) of beet pulp
(c) Solar drying of beet pulp
(d) Recycling of hot gases
(e) Low-temperature (pre)drying of beet pulp</t>
  </si>
  <si>
    <r>
      <rPr>
        <b/>
        <sz val="10"/>
        <color rgb="FFFF0000"/>
        <rFont val="Arial"/>
        <family val="2"/>
      </rPr>
      <t>0.15 - 0.40</t>
    </r>
    <r>
      <rPr>
        <b/>
        <i/>
        <sz val="10"/>
        <color rgb="FFFF0000"/>
        <rFont val="Arial"/>
        <family val="2"/>
      </rPr>
      <t xml:space="preserve">
</t>
    </r>
    <r>
      <rPr>
        <b/>
        <sz val="10"/>
        <color rgb="FFFF0000"/>
        <rFont val="Arial"/>
        <family val="2"/>
      </rPr>
      <t>MWh/tonne of beets
(annual avg)</t>
    </r>
  </si>
  <si>
    <r>
      <rPr>
        <b/>
        <sz val="10"/>
        <color rgb="FFFF0000"/>
        <rFont val="Arial"/>
        <family val="2"/>
      </rPr>
      <t>0.5 - 1.0</t>
    </r>
    <r>
      <rPr>
        <b/>
        <i/>
        <sz val="10"/>
        <color rgb="FFFF0000"/>
        <rFont val="Arial"/>
        <family val="2"/>
      </rPr>
      <t xml:space="preserve">
</t>
    </r>
    <r>
      <rPr>
        <b/>
        <sz val="10"/>
        <color rgb="FFFF0000"/>
        <rFont val="Arial"/>
        <family val="2"/>
      </rPr>
      <t>m3/tonne of beets
(annual avg)</t>
    </r>
  </si>
  <si>
    <t>Emissions to air - Dust</t>
  </si>
  <si>
    <t>Emissions to air - Hexane</t>
  </si>
  <si>
    <t>Emissions to air - dust</t>
  </si>
  <si>
    <t>Emissions to air - SOx</t>
  </si>
  <si>
    <t>In order to prevent or reduce channelled dust emissions to air from beet pulp drying, BAT is to use one or a combination of the techniques given below.
(a) Use of gaseous fuels
(b) cyclone
(c) Wet scrubber
(d) Indirect drying (steam drying) of beet pulp 
(e) Solar drying of beet pulp
(f) Low-temperature (pre)drying of beet pulp</t>
  </si>
  <si>
    <r>
      <rPr>
        <b/>
        <sz val="10"/>
        <color rgb="FFFF0000"/>
        <rFont val="Arial"/>
        <family val="2"/>
      </rPr>
      <t>5 - 100</t>
    </r>
    <r>
      <rPr>
        <b/>
        <i/>
        <sz val="10"/>
        <color rgb="FFFF0000"/>
        <rFont val="Arial"/>
        <family val="2"/>
      </rPr>
      <t xml:space="preserve">
</t>
    </r>
    <r>
      <rPr>
        <b/>
        <sz val="10"/>
        <color rgb="FFFF0000"/>
        <rFont val="Arial"/>
        <family val="2"/>
      </rPr>
      <t>mg/Nm3
at 16% Oxygen &amp; no correction for water content</t>
    </r>
  </si>
  <si>
    <t>In order to reduce channelled SOX emissions to air from high-temperature beet pulp drying (above 500 °C), BAT is to use one or a combination of the techniques given below.
(a) Use of natural gas
(b) Wet scrubber
(c) Use of fuels with low sulphur content</t>
  </si>
  <si>
    <r>
      <rPr>
        <b/>
        <sz val="10"/>
        <color rgb="FFFF0000"/>
        <rFont val="Arial"/>
        <family val="2"/>
      </rPr>
      <t>30 - 100</t>
    </r>
    <r>
      <rPr>
        <b/>
        <i/>
        <sz val="10"/>
        <color rgb="FFFF0000"/>
        <rFont val="Arial"/>
        <family val="2"/>
      </rPr>
      <t xml:space="preserve">
</t>
    </r>
    <r>
      <rPr>
        <b/>
        <sz val="10"/>
        <color rgb="FFFF0000"/>
        <rFont val="Arial"/>
        <family val="2"/>
      </rPr>
      <t>mg/Nm3
at 16% Oxygen &amp; no correction for water content</t>
    </r>
  </si>
  <si>
    <t>Specific waste water discharge (wet pet food only)</t>
  </si>
  <si>
    <t>Narrative BATCs</t>
  </si>
  <si>
    <t>NO - but will be by 4 Dec 2023</t>
  </si>
  <si>
    <t>Other (please explain)</t>
  </si>
  <si>
    <t>Numeric BATCs</t>
  </si>
  <si>
    <t>NO</t>
  </si>
  <si>
    <r>
      <t xml:space="preserve">In order to reduce emissions to water, BAT is to use an appropriate combination of the techniques given below.  
</t>
    </r>
    <r>
      <rPr>
        <i/>
        <sz val="10"/>
        <rFont val="Arial"/>
        <family val="2"/>
      </rPr>
      <t>Preliminary, primary and general treatment</t>
    </r>
    <r>
      <rPr>
        <sz val="10"/>
        <rFont val="Arial"/>
        <family val="2"/>
      </rPr>
      <t xml:space="preserve">
(a) Equalisation
(b) Neutralisation
(c) Physical separate (eg screens, sieves, primary settlement tanks etc) 
</t>
    </r>
    <r>
      <rPr>
        <i/>
        <sz val="10"/>
        <rFont val="Arial"/>
        <family val="2"/>
      </rPr>
      <t>Aerobic and/or anaerobic treatment (secondary treatment)</t>
    </r>
    <r>
      <rPr>
        <sz val="10"/>
        <rFont val="Arial"/>
        <family val="2"/>
      </rPr>
      <t xml:space="preserve">
(d) Aerobic and/or anaerobic treatment (eg activated sludge, aerobic lagoon etc)
(e) Nitification and/or denitrification
(f) Partial nitration - anaerobic ammonium oxidation
</t>
    </r>
    <r>
      <rPr>
        <i/>
        <sz val="10"/>
        <rFont val="Arial"/>
        <family val="2"/>
      </rPr>
      <t>Phosphorus recovery and/or removal</t>
    </r>
    <r>
      <rPr>
        <sz val="10"/>
        <rFont val="Arial"/>
        <family val="2"/>
      </rPr>
      <t xml:space="preserve">
(g) Phosphorus recovery as struvite
(h) Precipitation
(i) Enhanced biological phosphorus removal
</t>
    </r>
    <r>
      <rPr>
        <i/>
        <sz val="10"/>
        <rFont val="Arial"/>
        <family val="2"/>
      </rPr>
      <t>Final solids removal</t>
    </r>
    <r>
      <rPr>
        <sz val="10"/>
        <rFont val="Arial"/>
        <family val="2"/>
      </rPr>
      <t xml:space="preserve">
(j) Coagulation and flocculation
(k) Sedimentation
(l) Filtration (eg sand filtration, microfiltration, ultrafiltration)
(m) Flotation
[for detail of each technique, refer BAT 12 table 1 in BATCs, copied in to col J]</t>
    </r>
  </si>
  <si>
    <t>Derogation required</t>
  </si>
  <si>
    <t>In order to increase resource efficiency, BAT is to use one or a combination of the techniques given below:
(a) Anaerobic digestion
(b) Use of residues
(c) Separation of residues
(d) Recovery and reuse of residues from the pasteuriser
(e) Phosphorus recovery as struvite
(f) Use of waste water for land spreading</t>
  </si>
  <si>
    <t>Permit Ref:</t>
  </si>
  <si>
    <t>Operator:</t>
  </si>
  <si>
    <t>Installation name:</t>
  </si>
  <si>
    <t>Site Address:</t>
  </si>
  <si>
    <t>ADD A NOT APPLIC OPTION</t>
  </si>
  <si>
    <t xml:space="preserve">for some </t>
  </si>
  <si>
    <t>Not applic</t>
  </si>
  <si>
    <t xml:space="preserve">FDM BREF BAT Conclusions decision: </t>
  </si>
  <si>
    <t>BAT Gap Analysis:  For each (relevant) BAT Conclusion, assess your compliance with BAT and insert your conclusion in column F using the picklist.  
You should refer to the BAT Conclusions for the Food, Drink and Milk industry, published on the 4th December 2019 (link below), which contain more detail than that included within this tool.
Provide any comments or explanation in col H, especially where the response in col F is "No - but will be by Dec 23", "other" or "not applicable".  
Complete this tab and then other relevant sector specific tab(s)</t>
  </si>
  <si>
    <t xml:space="preserve">
Provide brief comments on how compliance with BAT is (or will be) achieved
Where "not applic" is given, please explain why</t>
  </si>
  <si>
    <t>Starch production</t>
  </si>
  <si>
    <r>
      <t xml:space="preserve">Insert applicable AEL(s) here
</t>
    </r>
    <r>
      <rPr>
        <b/>
        <i/>
        <sz val="10"/>
        <color rgb="FFFF0000"/>
        <rFont val="Arial"/>
        <family val="2"/>
      </rPr>
      <t>scroll across for table</t>
    </r>
  </si>
  <si>
    <t xml:space="preserve">Grinding DUST:                                                                                                                                                    &lt; 2-5mg/m3                                                                                                                                                                               </t>
  </si>
  <si>
    <t>Pellet cooling DUST:                                                                                                                                               &lt; 2-20 mg/m3</t>
  </si>
  <si>
    <r>
      <t xml:space="preserve">0.08
</t>
    </r>
    <r>
      <rPr>
        <b/>
        <sz val="12"/>
        <color rgb="FFFF0000"/>
        <rFont val="Arial"/>
        <family val="2"/>
      </rPr>
      <t>MWh/tonne of products</t>
    </r>
  </si>
  <si>
    <r>
      <t xml:space="preserve">0.01-0.12
</t>
    </r>
    <r>
      <rPr>
        <b/>
        <sz val="12"/>
        <color rgb="FFFF0000"/>
        <rFont val="Arial"/>
        <family val="2"/>
      </rPr>
      <t>MWh/tonne of products</t>
    </r>
  </si>
  <si>
    <t>Operator is committed to communicating openly with workers. Ideas are actively encouraged and responded to in a positive manner.</t>
  </si>
  <si>
    <t>Appears adequate, mix of workers and professional contractors.</t>
  </si>
  <si>
    <t>Continuing to develop procedures and actions, especially as regards avoiding environmental risk, minimising wastage, improving energy efficiency.</t>
  </si>
  <si>
    <t xml:space="preserve">Cranswick Stakeholder Map and Stakeholder Engagement Plan for Interested Parties for Environment, Energy and H&amp;S includes people working and living in the vicinity. Compliance Obligations Register including legal requirements are available digitally to company intranet users. H1 Environmental Impact Assessment prepared for the Permit application inlcudes risks to the environment and human health. </t>
  </si>
  <si>
    <t>Scheduled maintenance programmes with own workers and professional contractors in accordance with OEM recommendations.</t>
  </si>
  <si>
    <t>Regular reviews by senior management, especially as regards energy, pollution prevention measures, etc.</t>
  </si>
  <si>
    <t>Cranswick Country Foods plc</t>
  </si>
  <si>
    <t>Cranswick Gourmet Bacon Co</t>
  </si>
  <si>
    <t>EPR/FP3608BE</t>
  </si>
  <si>
    <t>1 Seafox Court, Sherburn in Elmet, Leeds, LS25 6PL</t>
  </si>
  <si>
    <t>Recruiting competment workers based on appropriate qualifications and experence, especially for top managment and supervisory roles. Otherwise providing lots of training for shop floor using company's own trainers and external trainers in the first instance including matters relating to environmental performance, especially in relation to Cranswick Second Nature Sustainability commitment. Obtaining further qualifications mostly with external training and exam bodies. Most workers are long established. Contractors appointed on competency based on qualifications, experience and sectoral recognition.</t>
  </si>
  <si>
    <t>Generally with interested parties (E.g. Cranswick plc, Environment Agency, customers, etc).</t>
  </si>
  <si>
    <t>OEM instruction and maintneance manuals for most equipment (e.g. refrigeration equipment, injection and tumbers, smokers, hot water heaters, use of cleaning chemicals and chemicals in the DAF plant etc), daily/ weekly checksheets and records.</t>
  </si>
  <si>
    <t>Recruiting competment top and supervisory management for establishing and checking operational planning and process control to maximise resource efficiency, minimise wastage and minimise risk of adverse impacts of activities on human health inside the installation and on the wider environment outside.</t>
  </si>
  <si>
    <t xml:space="preserve">Automated, computer process control systems avoid emergency situtations arising, lots of monitoring instrumentation, for example for managing ventilation and air conditioning equipment for energy efficiency, chemical dosing and DAF plant to avoid exceeding consent limitss on flow and composition. Procedures for managing and treating spillages inside and outside to minimise wastage and risk of adverse impacts on emissions, especially in trade effluent and surface water. </t>
  </si>
  <si>
    <t xml:space="preserve">Limited to internal benchmarking, most sites opeated by Cranswic plc are food treatment and processing sites, and some are permitted installations. Processes and products are different but Group is benchmarking energy, water and waste and related carbon target setting. Also cleaning chemcial usage, and percentage of waste recycled versus disposal have also all proved effective for bench marking. </t>
  </si>
  <si>
    <t>Nonconformity is corrected and investigated by workers, supervisory and top departmental management.</t>
  </si>
  <si>
    <t>Group sourcing electricity from tariffs using wholly renewable sources for all Cranswick sites.  Aware of centralised year on year decarbonisation of Grid electricity.</t>
  </si>
  <si>
    <t>Risk managmenet techniques to reduce risk of causing annoyance recorded in the H1 Environmental Impact Assessment, but overall risk is not significant and screens out.</t>
  </si>
  <si>
    <t>Operator will be maintaining an inventory of water, energy and raw materials consumption as part of the EMS and monitoring usage at least monthly at a plant level. Identifying opportuniites to reduce water consumption and waste water volume. Monitoring characteristics of waste water streams for example flow, pH and temperature and load for example chemical oxygen demand (COD). Will be monitoring characteristics of waste gas streams for example from the smokers for the total volatile organic compounds (TVOC) annually.</t>
  </si>
  <si>
    <t xml:space="preserve">Operator will be maintaining inventory of water, energy and raw materials consumption as part of the EMS and monitoring KPI at least monthly at a plant level. Will be monitoring and reporting on waste gas streams for example TVOC emissions from the smokers annually. </t>
  </si>
  <si>
    <t xml:space="preserve">Operator will be regularly maintaining and reviewing the simplifed process flow sheets and plans showing the origin of emissions. Will be maintainng descriptions of process-integrated techniques and waste gas treatment techniques to prevent or reduce emissions for example in for the water water treatment (DAF) plant to reduce volume and load or for waste gas streams to reduce TVOC emissions if they are substantiated as causing annoyance in accordance with the OMP. </t>
  </si>
  <si>
    <t xml:space="preserve">Operator will be using most of the BAT related to cleaning operations including dry cleaning, high-pressure cleaning, optimisation of chemical dosing and water use in cleaning-in-place, low-pressure foam and/or gel cleaning, optomised deisgn and construction of equipment and process areas and cleaning of equipment as soon as possible.  </t>
  </si>
  <si>
    <t>Operator will be monitoring waste gas streams for example from the smokers for the total volatile organic compounds (TVOC) annually in accordance with conditions in the permit.</t>
  </si>
  <si>
    <t>Operator will be monitoring characteristics of waste water streams onsite for example flow, pH and temperature and load for example chemical oxygen demand (COD) versus limits in Trade effluent consent. Yorkshire Water monitoring and reporting on same parameters plus total load COD and settleable solids. No consent limits on nitrogen, phosphorous, chloride or conductivity.</t>
  </si>
  <si>
    <t xml:space="preserve">Monitoring water usage and energy usage monthly at plant level and raw material usage.  </t>
  </si>
  <si>
    <t>No emissions in surface water run-off, trade effluent to Yorkshire Water foul sewer.</t>
  </si>
  <si>
    <t>Operator will be monitoring TVOC emissions from smoke chambers annually in accordance with the frequency in BAT5 and using Standard EN 12619 using professional (MCERTS) contractors.</t>
  </si>
  <si>
    <t>Operator will be using an energy efficiency plan as part of the EMS including calculating specific energy consumption (SEC) in kWh/tonne, setting key perfomance indicators on an annual basis for example for SEC and planning periodic improvement targets and related actions for example in accordance with those in the Climate Change Agreement and Cranswick Second Nature. For example looking at opportunities for heat recovery from refrigeration plant and preheating feed water for the hot water heaters which is BAT. In addition will be using common BAT to increase energy for example burner regulation and control on hot water heaters, installing energy-efficient motors, LED lighting, etc.</t>
  </si>
  <si>
    <t xml:space="preserve">Operator will be using most of the BAT7 related to cleaning operations including techniques (e) dry cleaning, (g) high-pressure cleaning, (h) optimisation of chemical dosing and water use in cleaning-in-place, (i) low-pressure foam and/or gel cleaning, (j) optimised deisgn and construction of equipment and process areas and (k) cleaning of equipment as soon as possible.  </t>
  </si>
  <si>
    <t>Operator will be using BAT8 to prevent or reduce the use of harmful substances e.g. in cleaning and disinfection for example by (a)  proper sections of cleaning chemicals, (c) dry cleaning and (d) optimised design and construction of equipment and process areas.</t>
  </si>
  <si>
    <t>Operator will be using BAT10a including (b) use of residues for example category 3 animal by-products (spoiled meats, drip from curing, catchpot waste, etc) removed off-site for rendering.</t>
  </si>
  <si>
    <t>Operator will be providing appropriate buffer storage capacity to manage emissions for example using a balance tank for receiving and storing waste water from food treatment and processing activities and waste treatment and storage activities. Tank will provide controlled flow into primary treatment in a dissolved air flotation (DAF) plant to remove fats, oil and grease prior to controlled release into the Yorkshire Water public foul sewer in accordance with limits on flow and load in a Trade Effluent Consent for subsequent attenuation in sewage treatment works.</t>
  </si>
  <si>
    <t>Operartor will be treating waste water from food treatment and processing activities and waste treatment and storage activiites using primary physico-chemcial treamtment with a rotary screen to remove soilds and a DAF plant to remove fats, oil and grease prior to controlled release in the Yorkshire Water public foul sewer in accordance with linits on flow and load in a Trade Effluent Consent. Limits on COD are 1000mg/l and total suspended soilds 500mg/l are considerably higher than BAT-AELs but trade effluent will be fully attenuated in STW before release into controlled water by Yorkshire Water.</t>
  </si>
  <si>
    <t>Operators H1 Environmental Impact Assessment identified there will be emissions but considered to be significant in absence of sensitive receptors amongst those in surrounding industrial and commercial trading estates. Noise nuisance is not expected and/or substantiated so operator is not obliged to implement a noise management plan.</t>
  </si>
  <si>
    <t xml:space="preserve">Operators have established the business and activities on the Sherburn Enterprise Area amongst busy industrial and commercial trading estates where there are unlikely to be sensitive receptors broadly in accordance with BAT14a, otherwise precautionary measures have been identified in the H1 Environmental Impact Assessment including (b) operational measures for example closing of doors of encoosed areas, (d) noise control equipment for example insulation and enclosure and (e) noise abatement for example with protection walls and the buildings themselves. </t>
  </si>
  <si>
    <t>Operator will be monitoring and measuring emission to air and water as part of the EMS monthly at a plant level.</t>
  </si>
  <si>
    <t>Some limited external audits by Yorkshire Water related to trade effluent. Cranswick plc internal auditors have not yet carried out any very comprehensive internal audits at the installation. Will be checking for evidence of compliance with legal and permit requirements, environmental and energy management.</t>
  </si>
  <si>
    <t>Operator will be using air conditioning systems including cold storage and for  process cooling using hydrochlorofluorocarbon (HCFC) refrigerants with ozone depleting potential and hydrofluorocarbons (HFC or F-gases) with with high GWP. Will be using R407C (GWP 1,774) amongst others. According to HM Government GHG conversion factors R407C has the lowest GWP amongst the Kyoto Protocol blends listed for mandatory company reporting on carbon emissions, but a fuller assessment of all refrigerants maybe required to determine the proprotion being used with lower GWP.</t>
  </si>
  <si>
    <t>Directors rsponsbile for implementing Cranswick Group Environmental &amp; Energy policy including broader Cranswick Second Nature sustainability objectives and performance indicators. Published in Annual Report.</t>
  </si>
  <si>
    <t>Cranswick Second Nature sustainability objectives and performance indicators include reducing:- food waste, plastic packaging usage, GHGs, energy, water, waste and emissions, etc.</t>
  </si>
  <si>
    <t xml:space="preserve">Designed and installed equipment to prevent pollution during development of the factory, for example draining surface water from waste storage and treatment area to trade effluent, bunding around waste water storage/ balance and sludge tanks inside treatment plant, etc) and will continue to do so throughout the substantial working life, largely for decades, expected for the equipment and buildings. </t>
  </si>
  <si>
    <t xml:space="preserve">Food treatment and processing activities will include heating for example grilling meat  and smoking meat. There will be emissions of odorous total volatile organic compounds (TVOC) to air from stacks on the roof so a site-specific odour management plan (OMP) has been set up in accordance with Environment Agency guidance. Overall risk will not be significant according to the H1 Environmental Impact Assessment.	</t>
  </si>
  <si>
    <t>Management subscribes to Cranswick plc Group Environmental &amp; Energy Policy, ultimate parent holding.</t>
  </si>
  <si>
    <t>0.549 delivered MWh/tonne                                  1.28 primary MWh/tonne</t>
  </si>
  <si>
    <t>Environmental performance level achieved</t>
  </si>
  <si>
    <t>1.42m3/tonne                                         (annual avg)</t>
  </si>
  <si>
    <t xml:space="preserve">Extract from the H1 Environmental Impact Assessment:                                                                                                                                         31.	The SOCOTEC Stack Emissions Monitoring Report dated 17/06/21 shows emissions of  TVOCs to outside air from Smoker No1 as being 193 mg/m3 over a 1-hour sampling period when the chamber was in use and shown in Figure 31.1. The levels significantly exceed the BAT-associated emission level (BAT-AEL) of 3-50 mg/Nm3 for channelled TVOC emissions to air from a smoke chamber in the BAT Reference Document (BAT29). The monitoring report is considered to be representative of emissions from all the smoke chambers currently being operated without abatement. 
32.	However according to a caveat in the Reference Document the BAT-AEL does not apply when the TVOC emission load is below 500g/h. The emission load from smoker No1 and all the smoke chambers is only 137 g/hr each also shown in Figure 31.1. The operators will be smoking bacon in batches, and it is not inconceivable batches and smoking cycles will likely coincide on a frequent basis however there is no suggestion in the Reference Document that emissions should be aggregated for assessment.
33.	Concluded the operators will not be obliged to install one or a combination of BAT 29 techniques to reduce channelled emissions of organic compounds to air from meat smoking including by adsorption, thermal oxidation, wet scrubbing or use of purified smoke to meet the BAT-AEL. However, operators will be obligated to monitor TVOC emissions from the smoke chambers once every year in accordance with EN standards in the Reference Document (BAT5).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</si>
</sst>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Arial"/>
      <family val="2"/>
    </font>
    <font>
      <b/>
      <sz val="10"/>
      <name val="Arial"/>
      <family val="2"/>
    </font>
    <font>
      <sz val="10"/>
      <color theme="1"/>
      <name val="Arial"/>
      <family val="2"/>
    </font>
    <font>
      <sz val="10"/>
      <name val="Arial"/>
      <family val="2"/>
    </font>
    <font>
      <b/>
      <sz val="10"/>
      <color rgb="FFFF0000"/>
      <name val="Arial"/>
      <family val="2"/>
    </font>
    <font>
      <b/>
      <sz val="12"/>
      <name val="Arial"/>
      <family val="2"/>
    </font>
    <font>
      <u/>
      <sz val="12"/>
      <color theme="10"/>
      <name val="Arial"/>
      <family val="2"/>
    </font>
    <font>
      <u/>
      <sz val="10"/>
      <color theme="10"/>
      <name val="Arial"/>
      <family val="2"/>
    </font>
    <font>
      <sz val="10"/>
      <color rgb="FFFF0000"/>
      <name val="Arial"/>
      <family val="2"/>
    </font>
    <font>
      <sz val="12"/>
      <color rgb="FF1A171C"/>
      <name val="Arial"/>
      <family val="2"/>
    </font>
    <font>
      <i/>
      <sz val="10"/>
      <name val="Arial"/>
      <family val="2"/>
    </font>
    <font>
      <b/>
      <sz val="16"/>
      <name val="Arial"/>
      <family val="2"/>
    </font>
    <font>
      <b/>
      <i/>
      <sz val="10"/>
      <color rgb="FFFF0000"/>
      <name val="Arial"/>
      <family val="2"/>
    </font>
    <font>
      <b/>
      <sz val="24"/>
      <name val="Arial"/>
      <family val="2"/>
    </font>
    <font>
      <sz val="14"/>
      <color theme="1"/>
      <name val="Arial"/>
      <family val="2"/>
    </font>
    <font>
      <b/>
      <sz val="14"/>
      <color rgb="FFFF0000"/>
      <name val="Arial"/>
      <family val="2"/>
    </font>
    <font>
      <b/>
      <sz val="14"/>
      <name val="Arial"/>
      <family val="2"/>
    </font>
    <font>
      <sz val="12"/>
      <name val="Arial"/>
      <family val="2"/>
    </font>
    <font>
      <b/>
      <sz val="12"/>
      <color rgb="FFFF0000"/>
      <name val="Arial"/>
      <family val="2"/>
    </font>
    <font>
      <b/>
      <i/>
      <sz val="12"/>
      <color rgb="FFFF0000"/>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rgb="FFFFFFCC"/>
        <bgColor indexed="64"/>
      </patternFill>
    </fill>
    <fill>
      <patternFill patternType="solid">
        <fgColor rgb="FFFF99CC"/>
        <bgColor indexed="64"/>
      </patternFill>
    </fill>
    <fill>
      <patternFill patternType="solid">
        <fgColor theme="9" tint="0.39997558519241921"/>
        <bgColor indexed="64"/>
      </patternFill>
    </fill>
    <fill>
      <patternFill patternType="solid">
        <fgColor rgb="FFFF7C8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143">
    <xf numFmtId="0" fontId="0" fillId="0" borderId="0" xfId="0"/>
    <xf numFmtId="0" fontId="2" fillId="0" borderId="0" xfId="0" applyFont="1" applyAlignment="1">
      <alignment horizontal="left" vertical="top" wrapText="1"/>
    </xf>
    <xf numFmtId="0" fontId="2" fillId="0" borderId="0" xfId="0" applyFont="1" applyAlignment="1">
      <alignment horizontal="left" vertical="center"/>
    </xf>
    <xf numFmtId="0" fontId="2" fillId="0" borderId="0" xfId="0" applyFont="1" applyAlignment="1">
      <alignment horizontal="lef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2" borderId="3" xfId="0" applyFont="1" applyFill="1" applyBorder="1" applyAlignment="1">
      <alignment horizontal="center"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9" fillId="0" borderId="0" xfId="0" applyFont="1" applyAlignment="1">
      <alignment horizontal="left" vertical="center"/>
    </xf>
    <xf numFmtId="0" fontId="0" fillId="0" borderId="0" xfId="0" applyFont="1" applyAlignment="1">
      <alignment horizontal="left" vertical="center"/>
    </xf>
    <xf numFmtId="0" fontId="0" fillId="0" borderId="0" xfId="0" applyFont="1" applyAlignment="1">
      <alignment horizontal="left" vertical="center" wrapText="1"/>
    </xf>
    <xf numFmtId="0" fontId="12" fillId="0" borderId="1" xfId="0" applyFont="1" applyFill="1" applyBorder="1" applyAlignment="1">
      <alignment horizontal="center" vertical="center" wrapText="1"/>
    </xf>
    <xf numFmtId="0" fontId="2" fillId="0" borderId="0" xfId="0" applyFont="1" applyAlignment="1">
      <alignment horizontal="center" vertical="center" wrapText="1"/>
    </xf>
    <xf numFmtId="0" fontId="5" fillId="2" borderId="1" xfId="0" applyFont="1" applyFill="1" applyBorder="1" applyAlignment="1">
      <alignment horizontal="center" vertical="center" wrapText="1"/>
    </xf>
    <xf numFmtId="0" fontId="3" fillId="6" borderId="1" xfId="0" quotePrefix="1" applyFont="1" applyFill="1" applyBorder="1" applyAlignment="1">
      <alignment horizontal="center" vertical="center" wrapText="1"/>
    </xf>
    <xf numFmtId="0" fontId="3" fillId="6" borderId="1" xfId="0" applyFont="1" applyFill="1" applyBorder="1" applyAlignment="1">
      <alignment horizontal="left" vertical="center" wrapText="1"/>
    </xf>
    <xf numFmtId="0" fontId="3" fillId="0" borderId="5" xfId="0" applyFont="1" applyFill="1" applyBorder="1" applyAlignment="1">
      <alignment horizontal="left" vertical="center" wrapText="1"/>
    </xf>
    <xf numFmtId="0" fontId="0" fillId="0" borderId="7" xfId="0" applyBorder="1" applyAlignment="1">
      <alignment horizontal="left" vertical="center" wrapText="1"/>
    </xf>
    <xf numFmtId="0" fontId="5" fillId="2" borderId="1"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quotePrefix="1" applyFont="1" applyFill="1" applyBorder="1" applyAlignment="1">
      <alignment horizontal="center" vertical="center" wrapText="1"/>
    </xf>
    <xf numFmtId="0" fontId="1" fillId="7" borderId="3" xfId="0" applyFont="1" applyFill="1" applyBorder="1" applyAlignment="1">
      <alignment horizontal="left" vertical="center" wrapText="1"/>
    </xf>
    <xf numFmtId="0" fontId="1" fillId="7" borderId="4"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4" borderId="4"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13" fillId="8" borderId="3" xfId="0" applyFont="1" applyFill="1" applyBorder="1" applyAlignment="1">
      <alignment horizontal="left" vertical="center" wrapText="1"/>
    </xf>
    <xf numFmtId="0" fontId="1" fillId="8" borderId="3" xfId="0" applyFont="1" applyFill="1" applyBorder="1" applyAlignment="1">
      <alignment horizontal="left" vertical="center" wrapText="1"/>
    </xf>
    <xf numFmtId="0" fontId="1" fillId="8" borderId="4" xfId="0" applyFont="1" applyFill="1" applyBorder="1" applyAlignment="1">
      <alignment horizontal="left" vertical="center" wrapText="1"/>
    </xf>
    <xf numFmtId="0" fontId="5" fillId="0" borderId="8" xfId="0" applyFont="1" applyFill="1" applyBorder="1" applyAlignment="1">
      <alignment horizontal="center" vertical="center" wrapText="1"/>
    </xf>
    <xf numFmtId="0" fontId="13" fillId="9"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4" xfId="0" applyFont="1" applyFill="1" applyBorder="1" applyAlignment="1">
      <alignment horizontal="left" vertical="center" wrapText="1"/>
    </xf>
    <xf numFmtId="0" fontId="13" fillId="10" borderId="3" xfId="0" applyFont="1" applyFill="1" applyBorder="1" applyAlignment="1">
      <alignment horizontal="left" vertical="center" wrapText="1"/>
    </xf>
    <xf numFmtId="0" fontId="1" fillId="10" borderId="3" xfId="0" applyFont="1" applyFill="1" applyBorder="1" applyAlignment="1">
      <alignment horizontal="left" vertical="center" wrapText="1"/>
    </xf>
    <xf numFmtId="0" fontId="1" fillId="10" borderId="4" xfId="0" applyFont="1" applyFill="1" applyBorder="1" applyAlignment="1">
      <alignment horizontal="left" vertical="center" wrapText="1"/>
    </xf>
    <xf numFmtId="0" fontId="13" fillId="11" borderId="3"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4" xfId="0" applyFont="1" applyFill="1" applyBorder="1" applyAlignment="1">
      <alignment horizontal="left" vertical="center" wrapText="1"/>
    </xf>
    <xf numFmtId="0" fontId="13" fillId="7" borderId="3" xfId="0" applyFont="1" applyFill="1" applyBorder="1" applyAlignment="1">
      <alignment horizontal="left" vertical="center" wrapText="1"/>
    </xf>
    <xf numFmtId="0" fontId="13" fillId="12" borderId="3" xfId="0" applyFont="1" applyFill="1" applyBorder="1" applyAlignment="1">
      <alignment horizontal="left" vertical="center" wrapText="1"/>
    </xf>
    <xf numFmtId="0" fontId="1" fillId="12" borderId="3" xfId="0" applyFont="1" applyFill="1" applyBorder="1" applyAlignment="1">
      <alignment horizontal="left" vertical="center" wrapText="1"/>
    </xf>
    <xf numFmtId="0" fontId="1" fillId="12" borderId="4" xfId="0" applyFont="1" applyFill="1" applyBorder="1" applyAlignment="1">
      <alignment horizontal="left" vertical="center" wrapText="1"/>
    </xf>
    <xf numFmtId="0" fontId="13" fillId="13" borderId="3" xfId="0" applyFont="1" applyFill="1" applyBorder="1" applyAlignment="1">
      <alignment horizontal="left" vertical="center"/>
    </xf>
    <xf numFmtId="0" fontId="1" fillId="13" borderId="3" xfId="0" applyFont="1" applyFill="1" applyBorder="1" applyAlignment="1">
      <alignment horizontal="left" vertical="center" wrapText="1"/>
    </xf>
    <xf numFmtId="0" fontId="1" fillId="13" borderId="4" xfId="0" applyFont="1" applyFill="1" applyBorder="1" applyAlignment="1">
      <alignment horizontal="left" vertical="center" wrapText="1"/>
    </xf>
    <xf numFmtId="0" fontId="13" fillId="11" borderId="2" xfId="0" applyFont="1" applyFill="1" applyBorder="1" applyAlignment="1">
      <alignment horizontal="left" vertical="center"/>
    </xf>
    <xf numFmtId="0" fontId="13" fillId="11" borderId="3" xfId="0" applyFont="1" applyFill="1" applyBorder="1" applyAlignment="1">
      <alignment horizontal="left" vertical="center"/>
    </xf>
    <xf numFmtId="0" fontId="1" fillId="5" borderId="3" xfId="0" applyFont="1" applyFill="1" applyBorder="1" applyAlignment="1">
      <alignment horizontal="left" vertical="center" wrapText="1"/>
    </xf>
    <xf numFmtId="0" fontId="1" fillId="5" borderId="4" xfId="0" applyFont="1" applyFill="1" applyBorder="1" applyAlignment="1">
      <alignment horizontal="left" vertical="center" wrapText="1"/>
    </xf>
    <xf numFmtId="0" fontId="0" fillId="0" borderId="0" xfId="0" applyAlignment="1">
      <alignment vertical="center"/>
    </xf>
    <xf numFmtId="0" fontId="0" fillId="14" borderId="0" xfId="0" applyFill="1" applyAlignment="1">
      <alignment vertical="center"/>
    </xf>
    <xf numFmtId="0" fontId="14" fillId="0" borderId="0" xfId="0" applyFont="1" applyAlignment="1">
      <alignment vertical="center"/>
    </xf>
    <xf numFmtId="0" fontId="0" fillId="0" borderId="0" xfId="0" quotePrefix="1" applyAlignment="1">
      <alignment vertical="center"/>
    </xf>
    <xf numFmtId="0" fontId="2" fillId="0" borderId="0" xfId="0" applyFont="1" applyAlignment="1">
      <alignment horizontal="center" vertical="center"/>
    </xf>
    <xf numFmtId="0" fontId="1" fillId="0" borderId="1" xfId="0" applyFont="1" applyFill="1" applyBorder="1" applyAlignment="1">
      <alignment horizontal="center" vertical="center" wrapText="1"/>
    </xf>
    <xf numFmtId="0" fontId="15" fillId="0" borderId="10" xfId="0" applyFont="1" applyBorder="1" applyAlignment="1">
      <alignment horizontal="left" vertical="center" wrapText="1"/>
    </xf>
    <xf numFmtId="0" fontId="15" fillId="0" borderId="15" xfId="0" applyFont="1" applyBorder="1" applyAlignment="1">
      <alignment horizontal="left" vertical="center" wrapText="1"/>
    </xf>
    <xf numFmtId="0" fontId="3" fillId="6" borderId="1" xfId="0" applyFont="1" applyFill="1" applyBorder="1" applyAlignment="1">
      <alignment horizontal="center" vertical="center" wrapText="1"/>
    </xf>
    <xf numFmtId="0" fontId="2" fillId="16" borderId="2" xfId="0" applyFont="1" applyFill="1" applyBorder="1" applyAlignment="1">
      <alignment vertical="top" wrapText="1"/>
    </xf>
    <xf numFmtId="0" fontId="8" fillId="16" borderId="2" xfId="0" applyFont="1" applyFill="1" applyBorder="1" applyAlignment="1">
      <alignment horizontal="right" vertical="top" wrapText="1"/>
    </xf>
    <xf numFmtId="0" fontId="2" fillId="16" borderId="3" xfId="0" applyFont="1" applyFill="1" applyBorder="1" applyAlignment="1">
      <alignment horizontal="right" vertical="top" wrapText="1"/>
    </xf>
    <xf numFmtId="0" fontId="6" fillId="16" borderId="3" xfId="1" applyFill="1" applyBorder="1" applyAlignment="1">
      <alignment horizontal="left" vertical="top" wrapText="1"/>
    </xf>
    <xf numFmtId="0" fontId="7" fillId="16" borderId="3" xfId="1" applyFont="1" applyFill="1" applyBorder="1" applyAlignment="1">
      <alignment horizontal="left" vertical="top" wrapText="1"/>
    </xf>
    <xf numFmtId="0" fontId="13" fillId="0" borderId="3" xfId="0" applyFont="1" applyFill="1" applyBorder="1" applyAlignment="1">
      <alignment horizontal="left" vertical="center" wrapText="1"/>
    </xf>
    <xf numFmtId="0" fontId="2" fillId="0" borderId="0" xfId="0" applyFont="1" applyFill="1" applyAlignment="1">
      <alignment horizontal="left" vertical="center" wrapText="1"/>
    </xf>
    <xf numFmtId="0" fontId="13" fillId="5" borderId="3" xfId="0" applyFont="1" applyFill="1" applyBorder="1" applyAlignment="1">
      <alignment horizontal="left" vertical="center"/>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0" fillId="0" borderId="0" xfId="0" applyFont="1" applyAlignment="1">
      <alignment horizontal="left" vertical="top" wrapText="1"/>
    </xf>
    <xf numFmtId="0" fontId="18" fillId="0" borderId="13" xfId="0" applyFont="1" applyBorder="1" applyAlignment="1">
      <alignment horizontal="left" vertical="center" wrapText="1"/>
    </xf>
    <xf numFmtId="0" fontId="18" fillId="0" borderId="19" xfId="0" applyFont="1" applyBorder="1" applyAlignment="1">
      <alignment horizontal="left" vertical="center" wrapText="1"/>
    </xf>
    <xf numFmtId="0" fontId="6" fillId="16" borderId="3" xfId="1" applyFont="1" applyFill="1" applyBorder="1" applyAlignment="1">
      <alignment horizontal="left" vertical="top" wrapText="1"/>
    </xf>
    <xf numFmtId="0" fontId="17" fillId="3" borderId="1" xfId="0" applyFont="1" applyFill="1" applyBorder="1" applyAlignment="1">
      <alignment horizontal="left" vertical="center" wrapText="1"/>
    </xf>
    <xf numFmtId="0" fontId="6" fillId="16" borderId="4" xfId="1" applyFont="1" applyFill="1" applyBorder="1" applyAlignment="1">
      <alignment horizontal="left" vertical="top" wrapText="1"/>
    </xf>
    <xf numFmtId="0" fontId="17"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16" borderId="2" xfId="0" applyFont="1" applyFill="1" applyBorder="1" applyAlignment="1">
      <alignment horizontal="right" vertical="top" wrapText="1"/>
    </xf>
    <xf numFmtId="0" fontId="2" fillId="16" borderId="3" xfId="0" applyFont="1" applyFill="1" applyBorder="1" applyAlignment="1">
      <alignment horizontal="right" vertical="top" wrapText="1"/>
    </xf>
    <xf numFmtId="0" fontId="7" fillId="16" borderId="3" xfId="1" applyFont="1" applyFill="1" applyBorder="1" applyAlignment="1">
      <alignment horizontal="left" vertical="top" wrapText="1"/>
    </xf>
    <xf numFmtId="0" fontId="7" fillId="16" borderId="4" xfId="1" applyFont="1" applyFill="1" applyBorder="1" applyAlignment="1">
      <alignment horizontal="left" vertical="top" wrapText="1"/>
    </xf>
    <xf numFmtId="0" fontId="16" fillId="15" borderId="13" xfId="0" applyFont="1" applyFill="1" applyBorder="1" applyAlignment="1">
      <alignment horizontal="left" vertical="center" wrapText="1"/>
    </xf>
    <xf numFmtId="0" fontId="16" fillId="15" borderId="14" xfId="0" applyFont="1" applyFill="1" applyBorder="1" applyAlignment="1">
      <alignment horizontal="left" vertical="center" wrapText="1"/>
    </xf>
    <xf numFmtId="0" fontId="16" fillId="15" borderId="19" xfId="0" applyFont="1" applyFill="1" applyBorder="1" applyAlignment="1">
      <alignment horizontal="left" vertical="center" wrapText="1"/>
    </xf>
    <xf numFmtId="0" fontId="16" fillId="15" borderId="20" xfId="0" applyFont="1" applyFill="1" applyBorder="1" applyAlignment="1">
      <alignment horizontal="left" vertical="center" wrapText="1"/>
    </xf>
    <xf numFmtId="0" fontId="16" fillId="15" borderId="11" xfId="0" applyFont="1" applyFill="1" applyBorder="1" applyAlignment="1">
      <alignment horizontal="left" vertical="center" wrapText="1"/>
    </xf>
    <xf numFmtId="0" fontId="16" fillId="15" borderId="9" xfId="0" applyFont="1" applyFill="1" applyBorder="1" applyAlignment="1">
      <alignment horizontal="left" vertical="center" wrapText="1"/>
    </xf>
    <xf numFmtId="0" fontId="16" fillId="15" borderId="12" xfId="0" applyFont="1" applyFill="1" applyBorder="1" applyAlignment="1">
      <alignment horizontal="left" vertical="center" wrapText="1"/>
    </xf>
    <xf numFmtId="0" fontId="16" fillId="15" borderId="16" xfId="0" applyFont="1" applyFill="1" applyBorder="1" applyAlignment="1">
      <alignment horizontal="left" vertical="center" wrapText="1"/>
    </xf>
    <xf numFmtId="0" fontId="16" fillId="15" borderId="17" xfId="0" applyFont="1" applyFill="1" applyBorder="1" applyAlignment="1">
      <alignment horizontal="left" vertical="center" wrapText="1"/>
    </xf>
    <xf numFmtId="0" fontId="16" fillId="15" borderId="18" xfId="0" applyFont="1" applyFill="1" applyBorder="1" applyAlignment="1">
      <alignment horizontal="left" vertical="center" wrapText="1"/>
    </xf>
    <xf numFmtId="0" fontId="0" fillId="16" borderId="9" xfId="0" applyFill="1" applyBorder="1" applyAlignment="1">
      <alignment horizontal="left" vertical="top" wrapText="1"/>
    </xf>
    <xf numFmtId="0" fontId="0" fillId="16" borderId="12" xfId="0" applyFill="1" applyBorder="1" applyAlignment="1">
      <alignment horizontal="left" vertical="top" wrapText="1"/>
    </xf>
    <xf numFmtId="0" fontId="11" fillId="4" borderId="2" xfId="0" applyFont="1" applyFill="1" applyBorder="1" applyAlignment="1">
      <alignment horizontal="left" vertical="center"/>
    </xf>
    <xf numFmtId="0" fontId="11" fillId="4" borderId="3" xfId="0" applyFont="1" applyFill="1" applyBorder="1" applyAlignment="1">
      <alignment horizontal="left" vertical="center"/>
    </xf>
    <xf numFmtId="0" fontId="5"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5"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1" fillId="8" borderId="2" xfId="0" applyFont="1" applyFill="1" applyBorder="1" applyAlignment="1">
      <alignment horizontal="left" vertical="center"/>
    </xf>
    <xf numFmtId="0" fontId="11" fillId="8" borderId="3" xfId="0" applyFont="1" applyFill="1" applyBorder="1" applyAlignment="1">
      <alignment horizontal="left" vertical="center"/>
    </xf>
    <xf numFmtId="0" fontId="11" fillId="9" borderId="2" xfId="0" applyFont="1" applyFill="1" applyBorder="1" applyAlignment="1">
      <alignment horizontal="left" vertical="center"/>
    </xf>
    <xf numFmtId="0" fontId="11" fillId="9" borderId="3" xfId="0" applyFont="1" applyFill="1" applyBorder="1" applyAlignment="1">
      <alignment horizontal="left" vertical="center"/>
    </xf>
    <xf numFmtId="0" fontId="11" fillId="10" borderId="2" xfId="0" applyFont="1" applyFill="1" applyBorder="1" applyAlignment="1">
      <alignment horizontal="left" vertical="center"/>
    </xf>
    <xf numFmtId="0" fontId="11" fillId="10" borderId="3" xfId="0" applyFont="1" applyFill="1" applyBorder="1" applyAlignment="1">
      <alignment horizontal="left" vertical="center"/>
    </xf>
    <xf numFmtId="0" fontId="11" fillId="11" borderId="2" xfId="0" applyFont="1" applyFill="1" applyBorder="1" applyAlignment="1">
      <alignment horizontal="left" vertical="center"/>
    </xf>
    <xf numFmtId="0" fontId="11" fillId="11" borderId="3" xfId="0" applyFont="1" applyFill="1" applyBorder="1" applyAlignment="1">
      <alignment horizontal="left" vertical="center"/>
    </xf>
    <xf numFmtId="0" fontId="11" fillId="7" borderId="2" xfId="0" applyFont="1" applyFill="1" applyBorder="1" applyAlignment="1">
      <alignment horizontal="left" vertical="center"/>
    </xf>
    <xf numFmtId="0" fontId="11" fillId="7" borderId="3" xfId="0" applyFont="1" applyFill="1" applyBorder="1" applyAlignment="1">
      <alignment horizontal="left" vertical="center"/>
    </xf>
    <xf numFmtId="0" fontId="11" fillId="12" borderId="2" xfId="0" applyFont="1" applyFill="1" applyBorder="1" applyAlignment="1">
      <alignment horizontal="left" vertical="center"/>
    </xf>
    <xf numFmtId="0" fontId="11" fillId="12" borderId="3" xfId="0" applyFont="1" applyFill="1" applyBorder="1" applyAlignment="1">
      <alignment horizontal="left" vertical="center"/>
    </xf>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0" borderId="2" xfId="0" applyFont="1" applyFill="1" applyBorder="1" applyAlignment="1">
      <alignment horizontal="left" vertical="center"/>
    </xf>
    <xf numFmtId="0" fontId="11" fillId="0" borderId="3" xfId="0" applyFont="1" applyFill="1" applyBorder="1" applyAlignment="1">
      <alignment horizontal="left" vertical="center"/>
    </xf>
    <xf numFmtId="0" fontId="11" fillId="5" borderId="2" xfId="0" applyFont="1" applyFill="1" applyBorder="1" applyAlignment="1">
      <alignment horizontal="left" vertical="center"/>
    </xf>
    <xf numFmtId="0" fontId="11" fillId="5" borderId="3" xfId="0" applyFont="1" applyFill="1" applyBorder="1" applyAlignment="1">
      <alignment horizontal="left" vertical="center"/>
    </xf>
  </cellXfs>
  <cellStyles count="2">
    <cellStyle name="Hyperlink" xfId="1" builtinId="8"/>
    <cellStyle name="Normal" xfId="0" builtinId="0"/>
  </cellStyles>
  <dxfs count="66">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s>
  <tableStyles count="0" defaultTableStyle="TableStyleMedium2" defaultPivotStyle="PivotStyleLight16"/>
  <colors>
    <mruColors>
      <color rgb="FFF64C5C"/>
      <color rgb="FFFA90D4"/>
      <color rgb="FFFFF2B9"/>
      <color rgb="FFAC7F00"/>
      <color rgb="FFF7A889"/>
      <color rgb="FFF05618"/>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9</xdr:col>
      <xdr:colOff>47624</xdr:colOff>
      <xdr:row>50</xdr:row>
      <xdr:rowOff>107153</xdr:rowOff>
    </xdr:from>
    <xdr:to>
      <xdr:col>11</xdr:col>
      <xdr:colOff>658792</xdr:colOff>
      <xdr:row>52</xdr:row>
      <xdr:rowOff>428625</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9538155" y="53875778"/>
          <a:ext cx="6516668" cy="6429378"/>
          <a:chOff x="18645188" y="32670750"/>
          <a:chExt cx="6552386" cy="5943112"/>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8645188" y="32670750"/>
            <a:ext cx="6438095" cy="2028571"/>
          </a:xfrm>
          <a:prstGeom prst="rect">
            <a:avLst/>
          </a:prstGeom>
        </xdr:spPr>
      </xdr:pic>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8692812" y="34718624"/>
            <a:ext cx="6504762" cy="3895238"/>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63499</xdr:colOff>
      <xdr:row>4</xdr:row>
      <xdr:rowOff>116413</xdr:rowOff>
    </xdr:from>
    <xdr:to>
      <xdr:col>2</xdr:col>
      <xdr:colOff>4715509</xdr:colOff>
      <xdr:row>4</xdr:row>
      <xdr:rowOff>1259413</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2857499" y="3090330"/>
          <a:ext cx="4652010" cy="1143000"/>
        </a:xfrm>
        <a:prstGeom prst="rect">
          <a:avLst/>
        </a:prstGeom>
      </xdr:spPr>
    </xdr:pic>
    <xdr:clientData/>
  </xdr:twoCellAnchor>
  <xdr:twoCellAnchor editAs="oneCell">
    <xdr:from>
      <xdr:col>2</xdr:col>
      <xdr:colOff>52916</xdr:colOff>
      <xdr:row>5</xdr:row>
      <xdr:rowOff>179911</xdr:rowOff>
    </xdr:from>
    <xdr:to>
      <xdr:col>2</xdr:col>
      <xdr:colOff>4720166</xdr:colOff>
      <xdr:row>5</xdr:row>
      <xdr:rowOff>1222168</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2846916" y="4444994"/>
          <a:ext cx="4667250" cy="10422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31749</xdr:colOff>
      <xdr:row>5</xdr:row>
      <xdr:rowOff>10584</xdr:rowOff>
    </xdr:from>
    <xdr:to>
      <xdr:col>2</xdr:col>
      <xdr:colOff>4741332</xdr:colOff>
      <xdr:row>5</xdr:row>
      <xdr:rowOff>2038080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2825749" y="4635501"/>
          <a:ext cx="4709583" cy="2027496"/>
        </a:xfrm>
        <a:prstGeom prst="rect">
          <a:avLst/>
        </a:prstGeom>
      </xdr:spPr>
    </xdr:pic>
    <xdr:clientData/>
  </xdr:twoCellAnchor>
  <xdr:twoCellAnchor editAs="oneCell">
    <xdr:from>
      <xdr:col>2</xdr:col>
      <xdr:colOff>21167</xdr:colOff>
      <xdr:row>6</xdr:row>
      <xdr:rowOff>63498</xdr:rowOff>
    </xdr:from>
    <xdr:to>
      <xdr:col>2</xdr:col>
      <xdr:colOff>4720167</xdr:colOff>
      <xdr:row>6</xdr:row>
      <xdr:rowOff>2117864</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2815167" y="6783915"/>
          <a:ext cx="4699000" cy="2054366"/>
        </a:xfrm>
        <a:prstGeom prst="rect">
          <a:avLst/>
        </a:prstGeom>
      </xdr:spPr>
    </xdr:pic>
    <xdr:clientData/>
  </xdr:twoCellAnchor>
  <xdr:twoCellAnchor editAs="oneCell">
    <xdr:from>
      <xdr:col>2</xdr:col>
      <xdr:colOff>22223</xdr:colOff>
      <xdr:row>2</xdr:row>
      <xdr:rowOff>1079501</xdr:rowOff>
    </xdr:from>
    <xdr:to>
      <xdr:col>2</xdr:col>
      <xdr:colOff>4773699</xdr:colOff>
      <xdr:row>3</xdr:row>
      <xdr:rowOff>1566335</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a:stretch>
          <a:fillRect/>
        </a:stretch>
      </xdr:blipFill>
      <xdr:spPr>
        <a:xfrm>
          <a:off x="2816223" y="2487084"/>
          <a:ext cx="4751476" cy="15980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28576</xdr:colOff>
      <xdr:row>8</xdr:row>
      <xdr:rowOff>76197</xdr:rowOff>
    </xdr:from>
    <xdr:to>
      <xdr:col>2</xdr:col>
      <xdr:colOff>4772191</xdr:colOff>
      <xdr:row>8</xdr:row>
      <xdr:rowOff>1524000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stretch>
          <a:fillRect/>
        </a:stretch>
      </xdr:blipFill>
      <xdr:spPr>
        <a:xfrm>
          <a:off x="2822576" y="8860364"/>
          <a:ext cx="4743615" cy="1447803"/>
        </a:xfrm>
        <a:prstGeom prst="rect">
          <a:avLst/>
        </a:prstGeom>
      </xdr:spPr>
    </xdr:pic>
    <xdr:clientData/>
  </xdr:twoCellAnchor>
  <xdr:twoCellAnchor editAs="oneCell">
    <xdr:from>
      <xdr:col>2</xdr:col>
      <xdr:colOff>31749</xdr:colOff>
      <xdr:row>9</xdr:row>
      <xdr:rowOff>84665</xdr:rowOff>
    </xdr:from>
    <xdr:to>
      <xdr:col>2</xdr:col>
      <xdr:colOff>4740588</xdr:colOff>
      <xdr:row>9</xdr:row>
      <xdr:rowOff>1322915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2825749" y="10509248"/>
          <a:ext cx="4708839" cy="1238250"/>
        </a:xfrm>
        <a:prstGeom prst="rect">
          <a:avLst/>
        </a:prstGeom>
      </xdr:spPr>
    </xdr:pic>
    <xdr:clientData/>
  </xdr:twoCellAnchor>
  <xdr:twoCellAnchor editAs="oneCell">
    <xdr:from>
      <xdr:col>2</xdr:col>
      <xdr:colOff>21166</xdr:colOff>
      <xdr:row>4</xdr:row>
      <xdr:rowOff>42332</xdr:rowOff>
    </xdr:from>
    <xdr:to>
      <xdr:col>2</xdr:col>
      <xdr:colOff>4730749</xdr:colOff>
      <xdr:row>4</xdr:row>
      <xdr:rowOff>1913499</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2815166" y="4550832"/>
          <a:ext cx="4709583" cy="1871167"/>
        </a:xfrm>
        <a:prstGeom prst="rect">
          <a:avLst/>
        </a:prstGeom>
      </xdr:spPr>
    </xdr:pic>
    <xdr:clientData/>
  </xdr:twoCellAnchor>
  <xdr:twoCellAnchor editAs="oneCell">
    <xdr:from>
      <xdr:col>2</xdr:col>
      <xdr:colOff>52915</xdr:colOff>
      <xdr:row>6</xdr:row>
      <xdr:rowOff>0</xdr:rowOff>
    </xdr:from>
    <xdr:to>
      <xdr:col>2</xdr:col>
      <xdr:colOff>4709582</xdr:colOff>
      <xdr:row>6</xdr:row>
      <xdr:rowOff>1552223</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4"/>
        <a:stretch>
          <a:fillRect/>
        </a:stretch>
      </xdr:blipFill>
      <xdr:spPr>
        <a:xfrm>
          <a:off x="2846915" y="7630583"/>
          <a:ext cx="4656667" cy="15522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136072</xdr:colOff>
      <xdr:row>6</xdr:row>
      <xdr:rowOff>136072</xdr:rowOff>
    </xdr:from>
    <xdr:to>
      <xdr:col>2</xdr:col>
      <xdr:colOff>4631097</xdr:colOff>
      <xdr:row>6</xdr:row>
      <xdr:rowOff>2054680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926897" y="6384472"/>
          <a:ext cx="4495025" cy="1918608"/>
        </a:xfrm>
        <a:prstGeom prst="rect">
          <a:avLst/>
        </a:prstGeom>
      </xdr:spPr>
    </xdr:pic>
    <xdr:clientData/>
  </xdr:twoCellAnchor>
  <xdr:twoCellAnchor editAs="oneCell">
    <xdr:from>
      <xdr:col>2</xdr:col>
      <xdr:colOff>15876</xdr:colOff>
      <xdr:row>7</xdr:row>
      <xdr:rowOff>190501</xdr:rowOff>
    </xdr:from>
    <xdr:to>
      <xdr:col>2</xdr:col>
      <xdr:colOff>4746626</xdr:colOff>
      <xdr:row>7</xdr:row>
      <xdr:rowOff>1270157</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806701" y="8677276"/>
          <a:ext cx="4730750" cy="1079656"/>
        </a:xfrm>
        <a:prstGeom prst="rect">
          <a:avLst/>
        </a:prstGeom>
      </xdr:spPr>
    </xdr:pic>
    <xdr:clientData/>
  </xdr:twoCellAnchor>
  <xdr:twoCellAnchor editAs="oneCell">
    <xdr:from>
      <xdr:col>2</xdr:col>
      <xdr:colOff>40821</xdr:colOff>
      <xdr:row>3</xdr:row>
      <xdr:rowOff>993323</xdr:rowOff>
    </xdr:from>
    <xdr:to>
      <xdr:col>2</xdr:col>
      <xdr:colOff>4734679</xdr:colOff>
      <xdr:row>4</xdr:row>
      <xdr:rowOff>1510395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2831646" y="4003223"/>
          <a:ext cx="4693858" cy="15552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31749</xdr:colOff>
      <xdr:row>7</xdr:row>
      <xdr:rowOff>148162</xdr:rowOff>
    </xdr:from>
    <xdr:to>
      <xdr:col>2</xdr:col>
      <xdr:colOff>4730749</xdr:colOff>
      <xdr:row>7</xdr:row>
      <xdr:rowOff>1207741</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2825749" y="6170079"/>
          <a:ext cx="4699000" cy="1059579"/>
        </a:xfrm>
        <a:prstGeom prst="rect">
          <a:avLst/>
        </a:prstGeom>
      </xdr:spPr>
    </xdr:pic>
    <xdr:clientData/>
  </xdr:twoCellAnchor>
  <xdr:twoCellAnchor editAs="oneCell">
    <xdr:from>
      <xdr:col>2</xdr:col>
      <xdr:colOff>31749</xdr:colOff>
      <xdr:row>8</xdr:row>
      <xdr:rowOff>201077</xdr:rowOff>
    </xdr:from>
    <xdr:to>
      <xdr:col>2</xdr:col>
      <xdr:colOff>4741332</xdr:colOff>
      <xdr:row>8</xdr:row>
      <xdr:rowOff>1292322</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2825749" y="7651744"/>
          <a:ext cx="4709583" cy="1091245"/>
        </a:xfrm>
        <a:prstGeom prst="rect">
          <a:avLst/>
        </a:prstGeom>
      </xdr:spPr>
    </xdr:pic>
    <xdr:clientData/>
  </xdr:twoCellAnchor>
  <xdr:twoCellAnchor editAs="oneCell">
    <xdr:from>
      <xdr:col>2</xdr:col>
      <xdr:colOff>42333</xdr:colOff>
      <xdr:row>5</xdr:row>
      <xdr:rowOff>10584</xdr:rowOff>
    </xdr:from>
    <xdr:to>
      <xdr:col>2</xdr:col>
      <xdr:colOff>4756023</xdr:colOff>
      <xdr:row>5</xdr:row>
      <xdr:rowOff>1471083</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2836333" y="4762501"/>
          <a:ext cx="4713690" cy="1460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52915</xdr:colOff>
      <xdr:row>7</xdr:row>
      <xdr:rowOff>116413</xdr:rowOff>
    </xdr:from>
    <xdr:to>
      <xdr:col>2</xdr:col>
      <xdr:colOff>4730748</xdr:colOff>
      <xdr:row>7</xdr:row>
      <xdr:rowOff>1875550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2846915" y="7778746"/>
          <a:ext cx="4677833" cy="1759137"/>
        </a:xfrm>
        <a:prstGeom prst="rect">
          <a:avLst/>
        </a:prstGeom>
      </xdr:spPr>
    </xdr:pic>
    <xdr:clientData/>
  </xdr:twoCellAnchor>
  <xdr:twoCellAnchor editAs="oneCell">
    <xdr:from>
      <xdr:col>2</xdr:col>
      <xdr:colOff>52915</xdr:colOff>
      <xdr:row>8</xdr:row>
      <xdr:rowOff>116413</xdr:rowOff>
    </xdr:from>
    <xdr:to>
      <xdr:col>2</xdr:col>
      <xdr:colOff>4741332</xdr:colOff>
      <xdr:row>8</xdr:row>
      <xdr:rowOff>1612837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2846915" y="9768413"/>
          <a:ext cx="4688417" cy="1496424"/>
        </a:xfrm>
        <a:prstGeom prst="rect">
          <a:avLst/>
        </a:prstGeom>
      </xdr:spPr>
    </xdr:pic>
    <xdr:clientData/>
  </xdr:twoCellAnchor>
  <xdr:twoCellAnchor editAs="oneCell">
    <xdr:from>
      <xdr:col>2</xdr:col>
      <xdr:colOff>21166</xdr:colOff>
      <xdr:row>5</xdr:row>
      <xdr:rowOff>105830</xdr:rowOff>
    </xdr:from>
    <xdr:to>
      <xdr:col>2</xdr:col>
      <xdr:colOff>4758614</xdr:colOff>
      <xdr:row>5</xdr:row>
      <xdr:rowOff>1301747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2815166" y="6466413"/>
          <a:ext cx="4737448" cy="11959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42332</xdr:colOff>
      <xdr:row>4</xdr:row>
      <xdr:rowOff>105830</xdr:rowOff>
    </xdr:from>
    <xdr:to>
      <xdr:col>2</xdr:col>
      <xdr:colOff>4751915</xdr:colOff>
      <xdr:row>4</xdr:row>
      <xdr:rowOff>1367533</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2836332" y="3809997"/>
          <a:ext cx="4709583" cy="12617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31749</xdr:colOff>
      <xdr:row>4</xdr:row>
      <xdr:rowOff>74081</xdr:rowOff>
    </xdr:from>
    <xdr:to>
      <xdr:col>2</xdr:col>
      <xdr:colOff>4760410</xdr:colOff>
      <xdr:row>4</xdr:row>
      <xdr:rowOff>1767414</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825749" y="7397748"/>
          <a:ext cx="4728661" cy="1693333"/>
        </a:xfrm>
        <a:prstGeom prst="rect">
          <a:avLst/>
        </a:prstGeom>
      </xdr:spPr>
    </xdr:pic>
    <xdr:clientData/>
  </xdr:twoCellAnchor>
  <xdr:twoCellAnchor editAs="oneCell">
    <xdr:from>
      <xdr:col>2</xdr:col>
      <xdr:colOff>95247</xdr:colOff>
      <xdr:row>5</xdr:row>
      <xdr:rowOff>74082</xdr:rowOff>
    </xdr:from>
    <xdr:to>
      <xdr:col>2</xdr:col>
      <xdr:colOff>4688414</xdr:colOff>
      <xdr:row>5</xdr:row>
      <xdr:rowOff>1748384</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889247" y="9387415"/>
          <a:ext cx="4593167" cy="16743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31749</xdr:colOff>
      <xdr:row>5</xdr:row>
      <xdr:rowOff>169334</xdr:rowOff>
    </xdr:from>
    <xdr:to>
      <xdr:col>2</xdr:col>
      <xdr:colOff>4762100</xdr:colOff>
      <xdr:row>5</xdr:row>
      <xdr:rowOff>1090084</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2825749" y="8413751"/>
          <a:ext cx="4730351" cy="920750"/>
        </a:xfrm>
        <a:prstGeom prst="rect">
          <a:avLst/>
        </a:prstGeom>
      </xdr:spPr>
    </xdr:pic>
    <xdr:clientData/>
  </xdr:twoCellAnchor>
  <xdr:twoCellAnchor editAs="oneCell">
    <xdr:from>
      <xdr:col>2</xdr:col>
      <xdr:colOff>42332</xdr:colOff>
      <xdr:row>3</xdr:row>
      <xdr:rowOff>63499</xdr:rowOff>
    </xdr:from>
    <xdr:to>
      <xdr:col>2</xdr:col>
      <xdr:colOff>4730749</xdr:colOff>
      <xdr:row>3</xdr:row>
      <xdr:rowOff>1039547</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2836332" y="5884332"/>
          <a:ext cx="4688417" cy="976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42332</xdr:colOff>
      <xdr:row>5</xdr:row>
      <xdr:rowOff>137580</xdr:rowOff>
    </xdr:from>
    <xdr:to>
      <xdr:col>2</xdr:col>
      <xdr:colOff>4710020</xdr:colOff>
      <xdr:row>5</xdr:row>
      <xdr:rowOff>1375830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2836332" y="8381997"/>
          <a:ext cx="4667688" cy="1238250"/>
        </a:xfrm>
        <a:prstGeom prst="rect">
          <a:avLst/>
        </a:prstGeom>
      </xdr:spPr>
    </xdr:pic>
    <xdr:clientData/>
  </xdr:twoCellAnchor>
  <xdr:twoCellAnchor editAs="oneCell">
    <xdr:from>
      <xdr:col>2</xdr:col>
      <xdr:colOff>21166</xdr:colOff>
      <xdr:row>6</xdr:row>
      <xdr:rowOff>74081</xdr:rowOff>
    </xdr:from>
    <xdr:to>
      <xdr:col>2</xdr:col>
      <xdr:colOff>4741333</xdr:colOff>
      <xdr:row>6</xdr:row>
      <xdr:rowOff>1358244</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2815166" y="9853081"/>
          <a:ext cx="4720167" cy="1284163"/>
        </a:xfrm>
        <a:prstGeom prst="rect">
          <a:avLst/>
        </a:prstGeom>
      </xdr:spPr>
    </xdr:pic>
    <xdr:clientData/>
  </xdr:twoCellAnchor>
  <xdr:twoCellAnchor editAs="oneCell">
    <xdr:from>
      <xdr:col>2</xdr:col>
      <xdr:colOff>63498</xdr:colOff>
      <xdr:row>3</xdr:row>
      <xdr:rowOff>0</xdr:rowOff>
    </xdr:from>
    <xdr:to>
      <xdr:col>2</xdr:col>
      <xdr:colOff>4698998</xdr:colOff>
      <xdr:row>3</xdr:row>
      <xdr:rowOff>1430710</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2857498" y="6244167"/>
          <a:ext cx="4635500" cy="14307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21166</xdr:colOff>
      <xdr:row>8</xdr:row>
      <xdr:rowOff>74081</xdr:rowOff>
    </xdr:from>
    <xdr:to>
      <xdr:col>2</xdr:col>
      <xdr:colOff>4748916</xdr:colOff>
      <xdr:row>8</xdr:row>
      <xdr:rowOff>1619248</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2815166" y="7260164"/>
          <a:ext cx="4727750" cy="1545167"/>
        </a:xfrm>
        <a:prstGeom prst="rect">
          <a:avLst/>
        </a:prstGeom>
      </xdr:spPr>
    </xdr:pic>
    <xdr:clientData/>
  </xdr:twoCellAnchor>
  <xdr:twoCellAnchor editAs="oneCell">
    <xdr:from>
      <xdr:col>2</xdr:col>
      <xdr:colOff>31750</xdr:colOff>
      <xdr:row>9</xdr:row>
      <xdr:rowOff>31749</xdr:rowOff>
    </xdr:from>
    <xdr:to>
      <xdr:col>2</xdr:col>
      <xdr:colOff>4762500</xdr:colOff>
      <xdr:row>9</xdr:row>
      <xdr:rowOff>1601001</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2825750" y="8953499"/>
          <a:ext cx="4730750" cy="1569252"/>
        </a:xfrm>
        <a:prstGeom prst="rect">
          <a:avLst/>
        </a:prstGeom>
      </xdr:spPr>
    </xdr:pic>
    <xdr:clientData/>
  </xdr:twoCellAnchor>
  <xdr:twoCellAnchor editAs="oneCell">
    <xdr:from>
      <xdr:col>2</xdr:col>
      <xdr:colOff>42333</xdr:colOff>
      <xdr:row>4</xdr:row>
      <xdr:rowOff>31750</xdr:rowOff>
    </xdr:from>
    <xdr:to>
      <xdr:col>2</xdr:col>
      <xdr:colOff>4717851</xdr:colOff>
      <xdr:row>4</xdr:row>
      <xdr:rowOff>1555750</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stretch>
          <a:fillRect/>
        </a:stretch>
      </xdr:blipFill>
      <xdr:spPr>
        <a:xfrm>
          <a:off x="2836333" y="5016500"/>
          <a:ext cx="4675518" cy="1524000"/>
        </a:xfrm>
        <a:prstGeom prst="rect">
          <a:avLst/>
        </a:prstGeom>
      </xdr:spPr>
    </xdr:pic>
    <xdr:clientData/>
  </xdr:twoCellAnchor>
  <xdr:twoCellAnchor editAs="oneCell">
    <xdr:from>
      <xdr:col>2</xdr:col>
      <xdr:colOff>43388</xdr:colOff>
      <xdr:row>5</xdr:row>
      <xdr:rowOff>1240365</xdr:rowOff>
    </xdr:from>
    <xdr:to>
      <xdr:col>2</xdr:col>
      <xdr:colOff>4720163</xdr:colOff>
      <xdr:row>6</xdr:row>
      <xdr:rowOff>1285655</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2837388" y="7844365"/>
          <a:ext cx="4676775" cy="144229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46" displayName="Table146" ref="B29:B32" totalsRowShown="0" headerRowDxfId="65" dataDxfId="64">
  <autoFilter ref="B29:B32" xr:uid="{00000000-0009-0000-0100-000005000000}"/>
  <tableColumns count="1">
    <tableColumn id="1" xr3:uid="{00000000-0010-0000-0000-000001000000}" name="Derogation" dataDxfId="6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9000000}" name="Table25711131517" displayName="Table25711131517" ref="B32:B35" totalsRowShown="0" headerRowDxfId="38" dataDxfId="37">
  <autoFilter ref="B32:B35" xr:uid="{00000000-0009-0000-0100-000010000000}"/>
  <tableColumns count="1">
    <tableColumn id="1" xr3:uid="{00000000-0010-0000-0900-000001000000}" name="Compliance" dataDxfId="3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146101218" displayName="Table146101218" ref="B27:B30" totalsRowShown="0" headerRowDxfId="35" dataDxfId="34">
  <autoFilter ref="B27:B30" xr:uid="{00000000-0009-0000-0100-000011000000}"/>
  <tableColumns count="1">
    <tableColumn id="1" xr3:uid="{00000000-0010-0000-0A00-000001000000}" name="Derogation" dataDxfId="3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le257111319" displayName="Table257111319" ref="B32:B35" totalsRowShown="0" headerRowDxfId="32" dataDxfId="31">
  <autoFilter ref="B32:B35" xr:uid="{00000000-0009-0000-0100-000012000000}"/>
  <tableColumns count="1">
    <tableColumn id="1" xr3:uid="{00000000-0010-0000-0B00-000001000000}" name="Compliance" dataDxfId="3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Table146101220" displayName="Table146101220" ref="B28:B31" totalsRowShown="0" headerRowDxfId="29" dataDxfId="28">
  <autoFilter ref="B28:B31" xr:uid="{00000000-0009-0000-0100-000013000000}"/>
  <tableColumns count="1">
    <tableColumn id="1" xr3:uid="{00000000-0010-0000-0C00-000001000000}" name="Derogation" dataDxfId="27"/>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D000000}" name="Table257111321" displayName="Table257111321" ref="B33:B36" totalsRowShown="0" headerRowDxfId="26" dataDxfId="25">
  <autoFilter ref="B33:B36" xr:uid="{00000000-0009-0000-0100-000014000000}"/>
  <tableColumns count="1">
    <tableColumn id="1" xr3:uid="{00000000-0010-0000-0D00-000001000000}" name="Compliance" dataDxfId="2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E000000}" name="Table146101222" displayName="Table146101222" ref="B31:B34" totalsRowShown="0" headerRowDxfId="23" dataDxfId="22">
  <autoFilter ref="B31:B34" xr:uid="{00000000-0009-0000-0100-000015000000}"/>
  <tableColumns count="1">
    <tableColumn id="1" xr3:uid="{00000000-0010-0000-0E00-000001000000}" name="Derogation" dataDxfId="21"/>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Table257111323" displayName="Table257111323" ref="B36:B39" totalsRowShown="0" headerRowDxfId="20" dataDxfId="19">
  <autoFilter ref="B36:B39" xr:uid="{00000000-0009-0000-0100-000016000000}"/>
  <tableColumns count="1">
    <tableColumn id="1" xr3:uid="{00000000-0010-0000-0F00-000001000000}" name="Compliance" dataDxfId="1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0000000}" name="Table1461012141624" displayName="Table1461012141624" ref="B27:B30" totalsRowShown="0" headerRowDxfId="17" dataDxfId="16">
  <autoFilter ref="B27:B30" xr:uid="{00000000-0009-0000-0100-000017000000}"/>
  <tableColumns count="1">
    <tableColumn id="1" xr3:uid="{00000000-0010-0000-1000-000001000000}" name="Derogation" dataDxfId="1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1000000}" name="Table2571113151725" displayName="Table2571113151725" ref="B32:B35" totalsRowShown="0" headerRowDxfId="14" dataDxfId="13">
  <autoFilter ref="B32:B35" xr:uid="{00000000-0009-0000-0100-000018000000}"/>
  <tableColumns count="1">
    <tableColumn id="1" xr3:uid="{00000000-0010-0000-1100-000001000000}" name="Compliance" dataDxfId="1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2000000}" name="Table14610122026" displayName="Table14610122026" ref="B28:B31" totalsRowShown="0" headerRowDxfId="11" dataDxfId="10">
  <autoFilter ref="B28:B31" xr:uid="{00000000-0009-0000-0100-000019000000}"/>
  <tableColumns count="1">
    <tableColumn id="1" xr3:uid="{00000000-0010-0000-1200-000001000000}" name="Derogation" dataDxfId="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257" displayName="Table257" ref="B34:B37" totalsRowShown="0" headerRowDxfId="62" dataDxfId="61">
  <autoFilter ref="B34:B37" xr:uid="{00000000-0009-0000-0100-000006000000}"/>
  <tableColumns count="1">
    <tableColumn id="1" xr3:uid="{00000000-0010-0000-0100-000001000000}" name="Compliance" dataDxfId="6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3000000}" name="Table25711132127" displayName="Table25711132127" ref="B33:B36" totalsRowShown="0" headerRowDxfId="8" dataDxfId="7">
  <autoFilter ref="B33:B36" xr:uid="{00000000-0009-0000-0100-00001A000000}"/>
  <tableColumns count="1">
    <tableColumn id="1" xr3:uid="{00000000-0010-0000-1300-000001000000}" name="Compliance" dataDxfId="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4000000}" name="Table14610122228" displayName="Table14610122228" ref="B31:B34" totalsRowShown="0" headerRowDxfId="5" dataDxfId="4">
  <autoFilter ref="B31:B34" xr:uid="{00000000-0009-0000-0100-00001B000000}"/>
  <tableColumns count="1">
    <tableColumn id="1" xr3:uid="{00000000-0010-0000-1400-000001000000}" name="Derogation" dataDxfId="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5000000}" name="Table25711132329" displayName="Table25711132329" ref="B36:B39" totalsRowShown="0" headerRowDxfId="2" dataDxfId="1">
  <autoFilter ref="B36:B39" xr:uid="{00000000-0009-0000-0100-00001C000000}"/>
  <tableColumns count="1">
    <tableColumn id="1" xr3:uid="{00000000-0010-0000-1500-000001000000}" name="Compliance"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Table14610" displayName="Table14610" ref="B30:B33" totalsRowShown="0" headerRowDxfId="59" dataDxfId="58">
  <autoFilter ref="B30:B33" xr:uid="{00000000-0009-0000-0100-000009000000}"/>
  <tableColumns count="1">
    <tableColumn id="1" xr3:uid="{00000000-0010-0000-0200-000001000000}" name="Derogation" dataDxfId="5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Table25711" displayName="Table25711" ref="B35:B38" totalsRowShown="0" headerRowDxfId="56" dataDxfId="55">
  <autoFilter ref="B35:B38" xr:uid="{00000000-0009-0000-0100-00000A000000}"/>
  <tableColumns count="1">
    <tableColumn id="1" xr3:uid="{00000000-0010-0000-0300-000001000000}" name="Compliance" dataDxfId="5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Table1461012" displayName="Table1461012" ref="B30:B33" totalsRowShown="0" headerRowDxfId="53" dataDxfId="52">
  <autoFilter ref="B30:B33" xr:uid="{00000000-0009-0000-0100-00000B000000}"/>
  <tableColumns count="1">
    <tableColumn id="1" xr3:uid="{00000000-0010-0000-0400-000001000000}" name="Derogation" dataDxfId="5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Table2571113" displayName="Table2571113" ref="B35:B38" totalsRowShown="0" headerRowDxfId="50" dataDxfId="49">
  <autoFilter ref="B35:B38" xr:uid="{00000000-0009-0000-0100-00000C000000}"/>
  <tableColumns count="1">
    <tableColumn id="1" xr3:uid="{00000000-0010-0000-0500-000001000000}" name="Compliance" dataDxfId="4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Table146101214" displayName="Table146101214" ref="B28:B31" totalsRowShown="0" headerRowDxfId="47" dataDxfId="46">
  <autoFilter ref="B28:B31" xr:uid="{00000000-0009-0000-0100-00000D000000}"/>
  <tableColumns count="1">
    <tableColumn id="1" xr3:uid="{00000000-0010-0000-0600-000001000000}" name="Derogation" dataDxfId="4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Table257111315" displayName="Table257111315" ref="B33:B36" totalsRowShown="0" headerRowDxfId="44" dataDxfId="43">
  <autoFilter ref="B33:B36" xr:uid="{00000000-0009-0000-0100-00000E000000}"/>
  <tableColumns count="1">
    <tableColumn id="1" xr3:uid="{00000000-0010-0000-0700-000001000000}" name="Compliance" dataDxfId="4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e14610121416" displayName="Table14610121416" ref="B27:B30" totalsRowShown="0" headerRowDxfId="41" dataDxfId="40">
  <autoFilter ref="B27:B30" xr:uid="{00000000-0009-0000-0100-00000F000000}"/>
  <tableColumns count="1">
    <tableColumn id="1" xr3:uid="{00000000-0010-0000-0800-000001000000}" name="Derogation" dataDxfId="3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ur-lex.europa.eu/legal-content/EN/TXT/?uri=uriserv%3AOJ.L_.2019.313.01.0060.01.ENG&amp;toc=OJ%3AL%3A2019%3A313%3ATOC" TargetMode="External"/><Relationship Id="rId2" Type="http://schemas.openxmlformats.org/officeDocument/2006/relationships/hyperlink" Target="http://eur-lex.europa.eu/legal-content/EN/TXT/?qid=1503383091262&amp;uri=CELEX:32017D1442" TargetMode="External"/><Relationship Id="rId1" Type="http://schemas.openxmlformats.org/officeDocument/2006/relationships/hyperlink" Target="https://eippcb.jrc.ec.europa.eu/sites/default/files/2020-01/JRC118627_FDM_Bref_2019_published.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16.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table" Target="../tables/table18.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table" Target="../tables/table2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table" Target="../tables/table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table" Target="../tables/table10.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table" Target="../tables/table12.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I165"/>
  <sheetViews>
    <sheetView topLeftCell="D64" zoomScale="80" zoomScaleNormal="80" workbookViewId="0">
      <selection activeCell="H39" sqref="H39"/>
    </sheetView>
  </sheetViews>
  <sheetFormatPr defaultRowHeight="39.950000000000003" customHeight="1" x14ac:dyDescent="0.2"/>
  <cols>
    <col min="1" max="1" width="7.5546875" style="1" customWidth="1"/>
    <col min="2" max="2" width="22.21875" style="1" customWidth="1"/>
    <col min="3" max="3" width="25.109375" style="1" customWidth="1"/>
    <col min="4" max="4" width="53.109375" style="1" customWidth="1"/>
    <col min="5" max="5" width="13" style="1" customWidth="1"/>
    <col min="6" max="6" width="35.77734375" style="94" customWidth="1"/>
    <col min="7" max="7" width="9.5546875" style="1" customWidth="1"/>
    <col min="8" max="8" width="53.109375" style="94" customWidth="1"/>
    <col min="9" max="9" width="7.88671875" style="1" customWidth="1"/>
    <col min="10" max="10" width="60" style="1" customWidth="1"/>
    <col min="11"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664062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664062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664062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664062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664062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664062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664062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664062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664062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664062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664062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664062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664062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664062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664062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664062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664062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664062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664062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664062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664062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664062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664062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664062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664062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664062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664062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664062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664062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664062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664062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664062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664062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664062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664062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664062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664062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664062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664062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664062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664062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664062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664062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664062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664062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664062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664062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664062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664062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664062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664062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664062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664062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664062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664062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664062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664062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664062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664062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664062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664062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664062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6640625" style="1" customWidth="1"/>
    <col min="16136" max="16136" width="36.77734375" style="1" customWidth="1"/>
    <col min="16137" max="16384" width="8.88671875" style="1"/>
  </cols>
  <sheetData>
    <row r="1" spans="1:8" ht="3" customHeight="1" thickBot="1" x14ac:dyDescent="0.25"/>
    <row r="2" spans="1:8" ht="24.95" customHeight="1" x14ac:dyDescent="0.2">
      <c r="B2" s="72" t="s">
        <v>176</v>
      </c>
      <c r="C2" s="111" t="s">
        <v>197</v>
      </c>
      <c r="D2" s="112"/>
      <c r="E2" s="113"/>
      <c r="F2" s="95" t="s">
        <v>175</v>
      </c>
      <c r="G2" s="107" t="s">
        <v>199</v>
      </c>
      <c r="H2" s="108"/>
    </row>
    <row r="3" spans="1:8" ht="24.95" customHeight="1" thickBot="1" x14ac:dyDescent="0.25">
      <c r="B3" s="73" t="s">
        <v>177</v>
      </c>
      <c r="C3" s="114" t="s">
        <v>198</v>
      </c>
      <c r="D3" s="115"/>
      <c r="E3" s="116"/>
      <c r="F3" s="96" t="s">
        <v>178</v>
      </c>
      <c r="G3" s="109" t="s">
        <v>200</v>
      </c>
      <c r="H3" s="110"/>
    </row>
    <row r="4" spans="1:8" ht="63.75" customHeight="1" x14ac:dyDescent="0.2">
      <c r="A4" s="75"/>
      <c r="B4" s="117" t="s">
        <v>183</v>
      </c>
      <c r="C4" s="117"/>
      <c r="D4" s="117"/>
      <c r="E4" s="117"/>
      <c r="F4" s="117"/>
      <c r="G4" s="117"/>
      <c r="H4" s="118"/>
    </row>
    <row r="5" spans="1:8" ht="15.75" customHeight="1" x14ac:dyDescent="0.2">
      <c r="A5" s="103" t="s">
        <v>182</v>
      </c>
      <c r="B5" s="104"/>
      <c r="C5" s="105" t="s">
        <v>13</v>
      </c>
      <c r="D5" s="105"/>
      <c r="E5" s="105"/>
      <c r="F5" s="105"/>
      <c r="G5" s="105"/>
      <c r="H5" s="106"/>
    </row>
    <row r="6" spans="1:8" ht="15.75" customHeight="1" x14ac:dyDescent="0.2">
      <c r="A6" s="103" t="s">
        <v>15</v>
      </c>
      <c r="B6" s="104"/>
      <c r="C6" s="105" t="s">
        <v>14</v>
      </c>
      <c r="D6" s="105"/>
      <c r="E6" s="105"/>
      <c r="F6" s="105"/>
      <c r="G6" s="105"/>
      <c r="H6" s="106"/>
    </row>
    <row r="7" spans="1:8" ht="12.75" customHeight="1" x14ac:dyDescent="0.2">
      <c r="A7" s="76"/>
      <c r="B7" s="77"/>
      <c r="C7" s="78"/>
      <c r="D7" s="79"/>
      <c r="E7" s="79"/>
      <c r="F7" s="97"/>
      <c r="G7" s="79"/>
      <c r="H7" s="99"/>
    </row>
    <row r="8" spans="1:8" s="3" customFormat="1" ht="69" customHeight="1" x14ac:dyDescent="0.2">
      <c r="A8" s="4" t="s">
        <v>0</v>
      </c>
      <c r="B8" s="5" t="s">
        <v>1</v>
      </c>
      <c r="C8" s="5" t="s">
        <v>2</v>
      </c>
      <c r="D8" s="5" t="s">
        <v>3</v>
      </c>
      <c r="E8" s="5" t="s">
        <v>12</v>
      </c>
      <c r="F8" s="34" t="s">
        <v>32</v>
      </c>
      <c r="G8" s="14" t="s">
        <v>96</v>
      </c>
      <c r="H8" s="28" t="s">
        <v>184</v>
      </c>
    </row>
    <row r="9" spans="1:8" s="3" customFormat="1" ht="65.25" customHeight="1" x14ac:dyDescent="0.2">
      <c r="A9" s="83">
        <v>1</v>
      </c>
      <c r="B9" s="15" t="s">
        <v>4</v>
      </c>
      <c r="C9" s="18" t="s">
        <v>16</v>
      </c>
      <c r="D9" s="15" t="s">
        <v>56</v>
      </c>
      <c r="E9" s="29" t="s">
        <v>58</v>
      </c>
      <c r="F9" s="90" t="s">
        <v>7</v>
      </c>
      <c r="G9" s="74"/>
      <c r="H9" s="100" t="s">
        <v>230</v>
      </c>
    </row>
    <row r="10" spans="1:8" s="3" customFormat="1" ht="113.25" customHeight="1" x14ac:dyDescent="0.2">
      <c r="A10" s="84"/>
      <c r="B10" s="16"/>
      <c r="C10" s="19"/>
      <c r="D10" s="16" t="s">
        <v>34</v>
      </c>
      <c r="E10" s="29" t="s">
        <v>58</v>
      </c>
      <c r="F10" s="90" t="s">
        <v>7</v>
      </c>
      <c r="G10" s="74"/>
      <c r="H10" s="100" t="s">
        <v>194</v>
      </c>
    </row>
    <row r="11" spans="1:8" s="3" customFormat="1" ht="41.25" customHeight="1" x14ac:dyDescent="0.2">
      <c r="A11" s="84"/>
      <c r="B11" s="16"/>
      <c r="C11" s="19"/>
      <c r="D11" s="16" t="s">
        <v>35</v>
      </c>
      <c r="E11" s="29" t="s">
        <v>58</v>
      </c>
      <c r="F11" s="90" t="s">
        <v>7</v>
      </c>
      <c r="G11" s="74"/>
      <c r="H11" s="100" t="s">
        <v>234</v>
      </c>
    </row>
    <row r="12" spans="1:8" s="3" customFormat="1" ht="59.25" customHeight="1" x14ac:dyDescent="0.2">
      <c r="A12" s="84"/>
      <c r="B12" s="16"/>
      <c r="C12" s="19"/>
      <c r="D12" s="16" t="s">
        <v>36</v>
      </c>
      <c r="E12" s="29" t="s">
        <v>58</v>
      </c>
      <c r="F12" s="90" t="s">
        <v>7</v>
      </c>
      <c r="G12" s="74"/>
      <c r="H12" s="100" t="s">
        <v>231</v>
      </c>
    </row>
    <row r="13" spans="1:8" s="3" customFormat="1" ht="51" customHeight="1" x14ac:dyDescent="0.2">
      <c r="A13" s="84"/>
      <c r="B13" s="16"/>
      <c r="C13" s="19"/>
      <c r="D13" s="16" t="s">
        <v>37</v>
      </c>
      <c r="E13" s="29" t="s">
        <v>58</v>
      </c>
      <c r="F13" s="90" t="s">
        <v>7</v>
      </c>
      <c r="G13" s="74"/>
      <c r="H13" s="100" t="s">
        <v>193</v>
      </c>
    </row>
    <row r="14" spans="1:8" s="3" customFormat="1" ht="51" customHeight="1" x14ac:dyDescent="0.2">
      <c r="A14" s="84"/>
      <c r="B14" s="16"/>
      <c r="C14" s="19"/>
      <c r="D14" s="16" t="s">
        <v>38</v>
      </c>
      <c r="E14" s="29" t="s">
        <v>58</v>
      </c>
      <c r="F14" s="90" t="s">
        <v>7</v>
      </c>
      <c r="G14" s="74"/>
      <c r="H14" s="100" t="s">
        <v>192</v>
      </c>
    </row>
    <row r="15" spans="1:8" s="3" customFormat="1" ht="164.25" customHeight="1" x14ac:dyDescent="0.2">
      <c r="A15" s="84"/>
      <c r="B15" s="16"/>
      <c r="C15" s="19"/>
      <c r="D15" s="16" t="s">
        <v>39</v>
      </c>
      <c r="E15" s="29" t="s">
        <v>58</v>
      </c>
      <c r="F15" s="90" t="s">
        <v>7</v>
      </c>
      <c r="G15" s="74"/>
      <c r="H15" s="100" t="s">
        <v>201</v>
      </c>
    </row>
    <row r="16" spans="1:8" s="3" customFormat="1" ht="38.25" customHeight="1" x14ac:dyDescent="0.2">
      <c r="A16" s="84"/>
      <c r="B16" s="16"/>
      <c r="C16" s="19"/>
      <c r="D16" s="16" t="s">
        <v>40</v>
      </c>
      <c r="E16" s="29" t="s">
        <v>58</v>
      </c>
      <c r="F16" s="90" t="s">
        <v>7</v>
      </c>
      <c r="G16" s="74"/>
      <c r="H16" s="100" t="s">
        <v>202</v>
      </c>
    </row>
    <row r="17" spans="1:8" s="3" customFormat="1" ht="51" customHeight="1" x14ac:dyDescent="0.2">
      <c r="A17" s="84"/>
      <c r="B17" s="16"/>
      <c r="C17" s="19"/>
      <c r="D17" s="16" t="s">
        <v>41</v>
      </c>
      <c r="E17" s="29" t="s">
        <v>58</v>
      </c>
      <c r="F17" s="90" t="s">
        <v>7</v>
      </c>
      <c r="G17" s="74"/>
      <c r="H17" s="100" t="s">
        <v>191</v>
      </c>
    </row>
    <row r="18" spans="1:8" s="3" customFormat="1" ht="66" customHeight="1" x14ac:dyDescent="0.2">
      <c r="A18" s="84"/>
      <c r="B18" s="16"/>
      <c r="C18" s="19"/>
      <c r="D18" s="16" t="s">
        <v>42</v>
      </c>
      <c r="E18" s="29" t="s">
        <v>58</v>
      </c>
      <c r="F18" s="90" t="s">
        <v>7</v>
      </c>
      <c r="G18" s="74"/>
      <c r="H18" s="100" t="s">
        <v>203</v>
      </c>
    </row>
    <row r="19" spans="1:8" s="3" customFormat="1" ht="87.75" customHeight="1" x14ac:dyDescent="0.2">
      <c r="A19" s="84"/>
      <c r="B19" s="16"/>
      <c r="C19" s="19"/>
      <c r="D19" s="16" t="s">
        <v>43</v>
      </c>
      <c r="E19" s="29" t="s">
        <v>58</v>
      </c>
      <c r="F19" s="90" t="s">
        <v>7</v>
      </c>
      <c r="G19" s="74"/>
      <c r="H19" s="100" t="s">
        <v>204</v>
      </c>
    </row>
    <row r="20" spans="1:8" s="3" customFormat="1" ht="53.25" customHeight="1" x14ac:dyDescent="0.2">
      <c r="A20" s="84"/>
      <c r="B20" s="16"/>
      <c r="C20" s="19"/>
      <c r="D20" s="16" t="s">
        <v>44</v>
      </c>
      <c r="E20" s="29" t="s">
        <v>58</v>
      </c>
      <c r="F20" s="90" t="s">
        <v>7</v>
      </c>
      <c r="G20" s="74"/>
      <c r="H20" s="100" t="s">
        <v>195</v>
      </c>
    </row>
    <row r="21" spans="1:8" s="3" customFormat="1" ht="125.25" customHeight="1" x14ac:dyDescent="0.2">
      <c r="A21" s="84"/>
      <c r="B21" s="16"/>
      <c r="C21" s="19"/>
      <c r="D21" s="16" t="s">
        <v>45</v>
      </c>
      <c r="E21" s="29" t="s">
        <v>58</v>
      </c>
      <c r="F21" s="90" t="s">
        <v>7</v>
      </c>
      <c r="G21" s="74"/>
      <c r="H21" s="100" t="s">
        <v>205</v>
      </c>
    </row>
    <row r="22" spans="1:8" s="3" customFormat="1" ht="111" customHeight="1" x14ac:dyDescent="0.2">
      <c r="A22" s="84"/>
      <c r="B22" s="16"/>
      <c r="C22" s="19"/>
      <c r="D22" s="16" t="s">
        <v>46</v>
      </c>
      <c r="E22" s="29" t="s">
        <v>58</v>
      </c>
      <c r="F22" s="90" t="s">
        <v>7</v>
      </c>
      <c r="G22" s="74"/>
      <c r="H22" s="100" t="s">
        <v>232</v>
      </c>
    </row>
    <row r="23" spans="1:8" s="3" customFormat="1" ht="51" customHeight="1" x14ac:dyDescent="0.2">
      <c r="A23" s="84"/>
      <c r="B23" s="16"/>
      <c r="C23" s="19"/>
      <c r="D23" s="16" t="s">
        <v>47</v>
      </c>
      <c r="E23" s="29" t="s">
        <v>58</v>
      </c>
      <c r="F23" s="90" t="s">
        <v>7</v>
      </c>
      <c r="G23" s="74"/>
      <c r="H23" s="100" t="s">
        <v>227</v>
      </c>
    </row>
    <row r="24" spans="1:8" s="3" customFormat="1" ht="115.5" customHeight="1" x14ac:dyDescent="0.2">
      <c r="A24" s="84"/>
      <c r="B24" s="16"/>
      <c r="C24" s="19"/>
      <c r="D24" s="16" t="s">
        <v>48</v>
      </c>
      <c r="E24" s="29" t="s">
        <v>58</v>
      </c>
      <c r="F24" s="90" t="s">
        <v>7</v>
      </c>
      <c r="G24" s="74"/>
      <c r="H24" s="100" t="s">
        <v>206</v>
      </c>
    </row>
    <row r="25" spans="1:8" s="3" customFormat="1" ht="82.5" customHeight="1" x14ac:dyDescent="0.2">
      <c r="A25" s="84"/>
      <c r="B25" s="16"/>
      <c r="C25" s="19"/>
      <c r="D25" s="16" t="s">
        <v>49</v>
      </c>
      <c r="E25" s="29" t="s">
        <v>58</v>
      </c>
      <c r="F25" s="90" t="s">
        <v>168</v>
      </c>
      <c r="G25" s="74"/>
      <c r="H25" s="100" t="s">
        <v>228</v>
      </c>
    </row>
    <row r="26" spans="1:8" s="3" customFormat="1" ht="57" customHeight="1" x14ac:dyDescent="0.2">
      <c r="A26" s="84"/>
      <c r="B26" s="16"/>
      <c r="C26" s="19"/>
      <c r="D26" s="16" t="s">
        <v>50</v>
      </c>
      <c r="E26" s="29" t="s">
        <v>58</v>
      </c>
      <c r="F26" s="90" t="s">
        <v>7</v>
      </c>
      <c r="G26" s="74"/>
      <c r="H26" s="100" t="s">
        <v>207</v>
      </c>
    </row>
    <row r="27" spans="1:8" s="3" customFormat="1" ht="37.5" customHeight="1" x14ac:dyDescent="0.2">
      <c r="A27" s="84"/>
      <c r="B27" s="16"/>
      <c r="C27" s="19"/>
      <c r="D27" s="16" t="s">
        <v>51</v>
      </c>
      <c r="E27" s="29" t="s">
        <v>58</v>
      </c>
      <c r="F27" s="90" t="s">
        <v>7</v>
      </c>
      <c r="G27" s="74"/>
      <c r="H27" s="100" t="s">
        <v>196</v>
      </c>
    </row>
    <row r="28" spans="1:8" s="3" customFormat="1" ht="59.25" customHeight="1" x14ac:dyDescent="0.2">
      <c r="A28" s="84"/>
      <c r="B28" s="16"/>
      <c r="C28" s="19"/>
      <c r="D28" s="16" t="s">
        <v>52</v>
      </c>
      <c r="E28" s="29" t="s">
        <v>58</v>
      </c>
      <c r="F28" s="90" t="s">
        <v>7</v>
      </c>
      <c r="G28" s="74"/>
      <c r="H28" s="100" t="s">
        <v>208</v>
      </c>
    </row>
    <row r="29" spans="1:8" s="3" customFormat="1" ht="53.25" customHeight="1" x14ac:dyDescent="0.2">
      <c r="A29" s="84"/>
      <c r="B29" s="16"/>
      <c r="C29" s="19"/>
      <c r="D29" s="16" t="s">
        <v>57</v>
      </c>
      <c r="E29" s="29" t="s">
        <v>58</v>
      </c>
      <c r="F29" s="90" t="s">
        <v>7</v>
      </c>
      <c r="G29" s="74"/>
      <c r="H29" s="100" t="s">
        <v>209</v>
      </c>
    </row>
    <row r="30" spans="1:8" s="3" customFormat="1" ht="116.25" customHeight="1" x14ac:dyDescent="0.2">
      <c r="A30" s="84"/>
      <c r="B30" s="16"/>
      <c r="C30" s="19"/>
      <c r="D30" s="16" t="s">
        <v>53</v>
      </c>
      <c r="E30" s="29" t="s">
        <v>58</v>
      </c>
      <c r="F30" s="90" t="s">
        <v>7</v>
      </c>
      <c r="G30" s="74"/>
      <c r="H30" s="100" t="s">
        <v>233</v>
      </c>
    </row>
    <row r="31" spans="1:8" s="3" customFormat="1" ht="150" customHeight="1" x14ac:dyDescent="0.2">
      <c r="A31" s="84"/>
      <c r="B31" s="16"/>
      <c r="C31" s="19"/>
      <c r="D31" s="16" t="s">
        <v>54</v>
      </c>
      <c r="E31" s="29" t="s">
        <v>58</v>
      </c>
      <c r="F31" s="90" t="s">
        <v>7</v>
      </c>
      <c r="G31" s="74"/>
      <c r="H31" s="100" t="s">
        <v>210</v>
      </c>
    </row>
    <row r="32" spans="1:8" s="3" customFormat="1" ht="191.25" customHeight="1" x14ac:dyDescent="0.2">
      <c r="A32" s="85"/>
      <c r="B32" s="17"/>
      <c r="C32" s="20"/>
      <c r="D32" s="17" t="s">
        <v>55</v>
      </c>
      <c r="E32" s="29" t="s">
        <v>58</v>
      </c>
      <c r="F32" s="90" t="s">
        <v>7</v>
      </c>
      <c r="G32" s="74"/>
      <c r="H32" s="89" t="s">
        <v>219</v>
      </c>
    </row>
    <row r="33" spans="1:8" s="3" customFormat="1" ht="15" customHeight="1" x14ac:dyDescent="0.2">
      <c r="A33" s="86"/>
      <c r="B33" s="7"/>
      <c r="C33" s="6"/>
      <c r="D33" s="7"/>
      <c r="E33" s="30"/>
      <c r="F33" s="98"/>
      <c r="G33" s="74"/>
      <c r="H33" s="100"/>
    </row>
    <row r="34" spans="1:8" s="3" customFormat="1" ht="94.5" customHeight="1" x14ac:dyDescent="0.2">
      <c r="A34" s="86">
        <v>2</v>
      </c>
      <c r="B34" s="7" t="s">
        <v>66</v>
      </c>
      <c r="C34" s="7" t="s">
        <v>17</v>
      </c>
      <c r="D34" s="7" t="s">
        <v>59</v>
      </c>
      <c r="E34" s="29" t="s">
        <v>58</v>
      </c>
      <c r="F34" s="90" t="s">
        <v>7</v>
      </c>
      <c r="G34" s="74"/>
      <c r="H34" s="100" t="s">
        <v>211</v>
      </c>
    </row>
    <row r="35" spans="1:8" s="3" customFormat="1" ht="133.5" customHeight="1" x14ac:dyDescent="0.2">
      <c r="A35" s="86"/>
      <c r="B35" s="7"/>
      <c r="C35" s="7"/>
      <c r="D35" s="7" t="s">
        <v>60</v>
      </c>
      <c r="E35" s="29" t="s">
        <v>58</v>
      </c>
      <c r="F35" s="90" t="s">
        <v>7</v>
      </c>
      <c r="G35" s="74"/>
      <c r="H35" s="100" t="s">
        <v>212</v>
      </c>
    </row>
    <row r="36" spans="1:8" s="3" customFormat="1" ht="109.5" customHeight="1" x14ac:dyDescent="0.2">
      <c r="A36" s="86"/>
      <c r="B36" s="7"/>
      <c r="C36" s="7"/>
      <c r="D36" s="7" t="s">
        <v>61</v>
      </c>
      <c r="E36" s="29" t="s">
        <v>58</v>
      </c>
      <c r="F36" s="90" t="s">
        <v>7</v>
      </c>
      <c r="G36" s="74"/>
      <c r="H36" s="100" t="s">
        <v>213</v>
      </c>
    </row>
    <row r="37" spans="1:8" s="3" customFormat="1" ht="106.5" customHeight="1" x14ac:dyDescent="0.2">
      <c r="A37" s="86"/>
      <c r="B37" s="7"/>
      <c r="C37" s="7"/>
      <c r="D37" s="7" t="s">
        <v>62</v>
      </c>
      <c r="E37" s="29" t="s">
        <v>58</v>
      </c>
      <c r="F37" s="90" t="s">
        <v>7</v>
      </c>
      <c r="G37" s="74"/>
      <c r="H37" s="100" t="s">
        <v>215</v>
      </c>
    </row>
    <row r="38" spans="1:8" s="3" customFormat="1" ht="105.75" customHeight="1" x14ac:dyDescent="0.2">
      <c r="A38" s="86"/>
      <c r="B38" s="7"/>
      <c r="C38" s="7"/>
      <c r="D38" s="7" t="s">
        <v>63</v>
      </c>
      <c r="E38" s="29" t="s">
        <v>58</v>
      </c>
      <c r="F38" s="90" t="s">
        <v>7</v>
      </c>
      <c r="G38" s="74"/>
      <c r="H38" s="100" t="s">
        <v>214</v>
      </c>
    </row>
    <row r="39" spans="1:8" s="3" customFormat="1" ht="193.5" customHeight="1" x14ac:dyDescent="0.2">
      <c r="A39" s="86"/>
      <c r="B39" s="7"/>
      <c r="C39" s="7"/>
      <c r="D39" s="7" t="s">
        <v>64</v>
      </c>
      <c r="E39" s="29" t="s">
        <v>58</v>
      </c>
      <c r="F39" s="90" t="s">
        <v>7</v>
      </c>
      <c r="G39" s="74"/>
      <c r="H39" s="89" t="s">
        <v>219</v>
      </c>
    </row>
    <row r="40" spans="1:8" s="3" customFormat="1" ht="81.75" customHeight="1" x14ac:dyDescent="0.2">
      <c r="A40" s="86"/>
      <c r="B40" s="7"/>
      <c r="C40" s="7"/>
      <c r="D40" s="7" t="s">
        <v>65</v>
      </c>
      <c r="E40" s="29" t="s">
        <v>58</v>
      </c>
      <c r="F40" s="90" t="s">
        <v>7</v>
      </c>
      <c r="G40" s="74"/>
      <c r="H40" s="100" t="s">
        <v>216</v>
      </c>
    </row>
    <row r="41" spans="1:8" s="3" customFormat="1" ht="13.5" customHeight="1" x14ac:dyDescent="0.2">
      <c r="A41" s="86"/>
      <c r="B41" s="7"/>
      <c r="C41" s="7"/>
      <c r="D41" s="7"/>
      <c r="E41" s="30"/>
      <c r="F41" s="98"/>
      <c r="G41" s="74"/>
      <c r="H41" s="100"/>
    </row>
    <row r="42" spans="1:8" s="3" customFormat="1" ht="75" customHeight="1" x14ac:dyDescent="0.2">
      <c r="A42" s="87">
        <v>3</v>
      </c>
      <c r="B42" s="8" t="s">
        <v>69</v>
      </c>
      <c r="C42" s="8" t="s">
        <v>18</v>
      </c>
      <c r="D42" s="8" t="s">
        <v>68</v>
      </c>
      <c r="E42" s="29" t="s">
        <v>58</v>
      </c>
      <c r="F42" s="90" t="s">
        <v>181</v>
      </c>
      <c r="G42" s="74"/>
      <c r="H42" s="89" t="s">
        <v>217</v>
      </c>
    </row>
    <row r="43" spans="1:8" s="3" customFormat="1" ht="63.75" customHeight="1" x14ac:dyDescent="0.2">
      <c r="A43" s="87">
        <v>4</v>
      </c>
      <c r="B43" s="8" t="s">
        <v>67</v>
      </c>
      <c r="C43" s="8" t="s">
        <v>70</v>
      </c>
      <c r="D43" s="8" t="s">
        <v>71</v>
      </c>
      <c r="E43" s="29" t="s">
        <v>58</v>
      </c>
      <c r="F43" s="90" t="s">
        <v>181</v>
      </c>
      <c r="G43" s="74"/>
      <c r="H43" s="89" t="s">
        <v>217</v>
      </c>
    </row>
    <row r="44" spans="1:8" s="3" customFormat="1" ht="73.5" customHeight="1" x14ac:dyDescent="0.2">
      <c r="A44" s="87">
        <v>5</v>
      </c>
      <c r="B44" s="8" t="s">
        <v>72</v>
      </c>
      <c r="C44" s="8" t="s">
        <v>74</v>
      </c>
      <c r="D44" s="8" t="s">
        <v>73</v>
      </c>
      <c r="E44" s="29" t="s">
        <v>58</v>
      </c>
      <c r="F44" s="90" t="s">
        <v>7</v>
      </c>
      <c r="G44" s="74"/>
      <c r="H44" s="100" t="s">
        <v>218</v>
      </c>
    </row>
    <row r="45" spans="1:8" s="3" customFormat="1" ht="187.5" customHeight="1" x14ac:dyDescent="0.2">
      <c r="A45" s="87">
        <v>6</v>
      </c>
      <c r="B45" s="8" t="s">
        <v>5</v>
      </c>
      <c r="C45" s="8" t="s">
        <v>19</v>
      </c>
      <c r="D45" s="8" t="s">
        <v>76</v>
      </c>
      <c r="E45" s="29" t="s">
        <v>58</v>
      </c>
      <c r="F45" s="90" t="s">
        <v>7</v>
      </c>
      <c r="G45" s="74"/>
      <c r="H45" s="89" t="s">
        <v>219</v>
      </c>
    </row>
    <row r="46" spans="1:8" s="3" customFormat="1" ht="211.5" customHeight="1" x14ac:dyDescent="0.2">
      <c r="A46" s="87">
        <v>7</v>
      </c>
      <c r="B46" s="8" t="s">
        <v>75</v>
      </c>
      <c r="C46" s="8" t="s">
        <v>20</v>
      </c>
      <c r="D46" s="8" t="s">
        <v>79</v>
      </c>
      <c r="E46" s="29" t="s">
        <v>58</v>
      </c>
      <c r="F46" s="90" t="s">
        <v>7</v>
      </c>
      <c r="G46" s="74"/>
      <c r="H46" s="100" t="s">
        <v>220</v>
      </c>
    </row>
    <row r="47" spans="1:8" s="3" customFormat="1" ht="113.25" customHeight="1" x14ac:dyDescent="0.2">
      <c r="A47" s="87">
        <v>8</v>
      </c>
      <c r="B47" s="8" t="s">
        <v>77</v>
      </c>
      <c r="C47" s="8" t="s">
        <v>78</v>
      </c>
      <c r="D47" s="8" t="s">
        <v>89</v>
      </c>
      <c r="E47" s="29" t="s">
        <v>58</v>
      </c>
      <c r="F47" s="90" t="s">
        <v>7</v>
      </c>
      <c r="G47" s="74"/>
      <c r="H47" s="89" t="s">
        <v>221</v>
      </c>
    </row>
    <row r="48" spans="1:8" s="3" customFormat="1" ht="160.5" customHeight="1" x14ac:dyDescent="0.2">
      <c r="A48" s="87">
        <v>9</v>
      </c>
      <c r="B48" s="8" t="s">
        <v>80</v>
      </c>
      <c r="C48" s="8" t="s">
        <v>85</v>
      </c>
      <c r="D48" s="8" t="s">
        <v>84</v>
      </c>
      <c r="E48" s="29" t="s">
        <v>58</v>
      </c>
      <c r="F48" s="90" t="s">
        <v>169</v>
      </c>
      <c r="G48" s="74"/>
      <c r="H48" s="100" t="s">
        <v>229</v>
      </c>
    </row>
    <row r="49" spans="1:9" s="3" customFormat="1" ht="120.75" customHeight="1" x14ac:dyDescent="0.2">
      <c r="A49" s="87">
        <v>10</v>
      </c>
      <c r="B49" s="8" t="s">
        <v>21</v>
      </c>
      <c r="C49" s="8" t="s">
        <v>86</v>
      </c>
      <c r="D49" s="8" t="s">
        <v>174</v>
      </c>
      <c r="E49" s="29" t="s">
        <v>58</v>
      </c>
      <c r="F49" s="90" t="s">
        <v>7</v>
      </c>
      <c r="G49" s="74"/>
      <c r="H49" s="89" t="s">
        <v>222</v>
      </c>
    </row>
    <row r="50" spans="1:9" s="3" customFormat="1" ht="154.5" customHeight="1" x14ac:dyDescent="0.2">
      <c r="A50" s="87">
        <v>11</v>
      </c>
      <c r="B50" s="8" t="s">
        <v>81</v>
      </c>
      <c r="C50" s="8" t="s">
        <v>88</v>
      </c>
      <c r="D50" s="8" t="s">
        <v>87</v>
      </c>
      <c r="E50" s="29" t="s">
        <v>58</v>
      </c>
      <c r="F50" s="90" t="s">
        <v>7</v>
      </c>
      <c r="G50" s="74"/>
      <c r="H50" s="89" t="s">
        <v>223</v>
      </c>
    </row>
    <row r="51" spans="1:9" s="3" customFormat="1" ht="297" customHeight="1" x14ac:dyDescent="0.2">
      <c r="A51" s="87">
        <v>12</v>
      </c>
      <c r="B51" s="8">
        <v>0</v>
      </c>
      <c r="C51" s="8" t="s">
        <v>23</v>
      </c>
      <c r="D51" s="8" t="s">
        <v>172</v>
      </c>
      <c r="E51" s="11" t="s">
        <v>186</v>
      </c>
      <c r="F51" s="90" t="s">
        <v>7</v>
      </c>
      <c r="G51" s="71"/>
      <c r="H51" s="89" t="s">
        <v>224</v>
      </c>
    </row>
    <row r="52" spans="1:9" s="3" customFormat="1" ht="183.75" customHeight="1" x14ac:dyDescent="0.2">
      <c r="A52" s="87">
        <v>13</v>
      </c>
      <c r="B52" s="8" t="s">
        <v>82</v>
      </c>
      <c r="C52" s="8" t="s">
        <v>22</v>
      </c>
      <c r="D52" s="8" t="s">
        <v>90</v>
      </c>
      <c r="E52" s="29" t="s">
        <v>58</v>
      </c>
      <c r="F52" s="90" t="s">
        <v>7</v>
      </c>
      <c r="G52" s="74"/>
      <c r="H52" s="100" t="s">
        <v>225</v>
      </c>
    </row>
    <row r="53" spans="1:9" s="3" customFormat="1" ht="165.75" customHeight="1" x14ac:dyDescent="0.2">
      <c r="A53" s="87">
        <v>14</v>
      </c>
      <c r="B53" s="8" t="s">
        <v>83</v>
      </c>
      <c r="C53" s="8" t="s">
        <v>22</v>
      </c>
      <c r="D53" s="8" t="s">
        <v>91</v>
      </c>
      <c r="E53" s="29" t="s">
        <v>58</v>
      </c>
      <c r="F53" s="90" t="s">
        <v>7</v>
      </c>
      <c r="G53" s="74"/>
      <c r="H53" s="89" t="s">
        <v>226</v>
      </c>
    </row>
    <row r="54" spans="1:9" s="3" customFormat="1" ht="214.5" customHeight="1" x14ac:dyDescent="0.2">
      <c r="A54" s="87">
        <v>15</v>
      </c>
      <c r="B54" s="8" t="s">
        <v>92</v>
      </c>
      <c r="C54" s="8" t="s">
        <v>24</v>
      </c>
      <c r="D54" s="8" t="s">
        <v>93</v>
      </c>
      <c r="E54" s="29" t="s">
        <v>58</v>
      </c>
      <c r="F54" s="90" t="s">
        <v>7</v>
      </c>
      <c r="G54" s="74"/>
      <c r="H54" s="100" t="s">
        <v>233</v>
      </c>
    </row>
    <row r="55" spans="1:9" s="3" customFormat="1" ht="39.950000000000003" customHeight="1" x14ac:dyDescent="0.2">
      <c r="A55" s="23"/>
      <c r="B55" s="2"/>
      <c r="C55" s="2"/>
      <c r="D55" s="2"/>
      <c r="E55" s="2"/>
      <c r="F55" s="24"/>
      <c r="G55" s="70"/>
      <c r="H55" s="24"/>
      <c r="I55" s="2"/>
    </row>
    <row r="56" spans="1:9" s="3" customFormat="1" ht="39.950000000000003" customHeight="1" x14ac:dyDescent="0.2">
      <c r="A56" s="24"/>
      <c r="B56" s="2"/>
      <c r="C56" s="2"/>
      <c r="D56" s="2"/>
      <c r="E56" s="2"/>
      <c r="F56" s="24"/>
      <c r="G56" s="70"/>
      <c r="H56" s="24"/>
      <c r="I56" s="2"/>
    </row>
    <row r="57" spans="1:9" s="3" customFormat="1" ht="39.950000000000003" customHeight="1" x14ac:dyDescent="0.2">
      <c r="A57" s="25"/>
      <c r="F57" s="25"/>
      <c r="G57" s="27"/>
      <c r="H57" s="25"/>
    </row>
    <row r="58" spans="1:9" s="3" customFormat="1" ht="39.950000000000003" customHeight="1" x14ac:dyDescent="0.2">
      <c r="A58" s="25"/>
      <c r="F58" s="25"/>
      <c r="G58" s="27"/>
      <c r="H58" s="25"/>
    </row>
    <row r="59" spans="1:9" s="3" customFormat="1" ht="39.950000000000003" customHeight="1" x14ac:dyDescent="0.2">
      <c r="A59" s="25"/>
      <c r="F59" s="25"/>
      <c r="G59" s="27"/>
      <c r="H59" s="25"/>
    </row>
    <row r="60" spans="1:9" s="3" customFormat="1" ht="39.950000000000003" customHeight="1" x14ac:dyDescent="0.2">
      <c r="A60" s="25"/>
      <c r="F60" s="25"/>
      <c r="G60" s="27"/>
      <c r="H60" s="25"/>
    </row>
    <row r="61" spans="1:9" s="3" customFormat="1" ht="39.950000000000003" customHeight="1" x14ac:dyDescent="0.2">
      <c r="A61" s="25"/>
      <c r="F61" s="25"/>
      <c r="G61" s="27"/>
      <c r="H61" s="25"/>
    </row>
    <row r="62" spans="1:9" s="3" customFormat="1" ht="39.950000000000003" customHeight="1" x14ac:dyDescent="0.2">
      <c r="A62" s="25"/>
      <c r="F62" s="25"/>
      <c r="G62" s="27"/>
      <c r="H62" s="25"/>
    </row>
    <row r="63" spans="1:9" s="3" customFormat="1" ht="39.950000000000003" customHeight="1" x14ac:dyDescent="0.2">
      <c r="A63" s="25"/>
      <c r="F63" s="25"/>
      <c r="G63" s="27"/>
      <c r="H63" s="25"/>
    </row>
    <row r="64" spans="1:9" s="3" customFormat="1" ht="39.950000000000003" customHeight="1" x14ac:dyDescent="0.2">
      <c r="A64" s="25"/>
      <c r="F64" s="25"/>
      <c r="G64" s="27"/>
      <c r="H64" s="25"/>
    </row>
    <row r="65" spans="1:8" s="3" customFormat="1" ht="39.950000000000003" customHeight="1" x14ac:dyDescent="0.2">
      <c r="A65" s="25"/>
      <c r="F65" s="25"/>
      <c r="G65" s="27"/>
      <c r="H65" s="25"/>
    </row>
    <row r="66" spans="1:8" s="3" customFormat="1" ht="39.950000000000003" customHeight="1" x14ac:dyDescent="0.2">
      <c r="A66" s="25"/>
      <c r="F66" s="25"/>
      <c r="G66" s="27"/>
      <c r="H66" s="25"/>
    </row>
    <row r="67" spans="1:8" s="3" customFormat="1" ht="39.950000000000003" customHeight="1" x14ac:dyDescent="0.2">
      <c r="A67" s="25"/>
      <c r="F67" s="25"/>
      <c r="G67" s="27"/>
      <c r="H67" s="25"/>
    </row>
    <row r="68" spans="1:8" s="3" customFormat="1" ht="39.950000000000003" customHeight="1" x14ac:dyDescent="0.2">
      <c r="A68" s="25"/>
      <c r="F68" s="25"/>
      <c r="G68" s="27"/>
      <c r="H68" s="25"/>
    </row>
    <row r="69" spans="1:8" s="3" customFormat="1" ht="39.950000000000003" customHeight="1" x14ac:dyDescent="0.2">
      <c r="A69" s="25"/>
      <c r="F69" s="25"/>
      <c r="G69" s="27"/>
      <c r="H69" s="25"/>
    </row>
    <row r="70" spans="1:8" s="3" customFormat="1" ht="39.950000000000003" customHeight="1" x14ac:dyDescent="0.2">
      <c r="A70" s="25"/>
      <c r="F70" s="25"/>
      <c r="G70" s="27"/>
      <c r="H70" s="25"/>
    </row>
    <row r="71" spans="1:8" s="3" customFormat="1" ht="39.950000000000003" customHeight="1" x14ac:dyDescent="0.2">
      <c r="A71" s="25"/>
      <c r="F71" s="25"/>
      <c r="G71" s="27"/>
      <c r="H71" s="25"/>
    </row>
    <row r="72" spans="1:8" s="3" customFormat="1" ht="39.950000000000003" customHeight="1" x14ac:dyDescent="0.2">
      <c r="A72" s="25"/>
      <c r="F72" s="25"/>
      <c r="G72" s="27"/>
      <c r="H72" s="25"/>
    </row>
    <row r="73" spans="1:8" s="3" customFormat="1" ht="39.950000000000003" customHeight="1" x14ac:dyDescent="0.2">
      <c r="A73" s="25"/>
      <c r="F73" s="25"/>
      <c r="G73" s="27"/>
      <c r="H73" s="25"/>
    </row>
    <row r="74" spans="1:8" s="3" customFormat="1" ht="39.950000000000003" customHeight="1" x14ac:dyDescent="0.2">
      <c r="A74" s="25"/>
      <c r="F74" s="25"/>
      <c r="G74" s="27"/>
      <c r="H74" s="25"/>
    </row>
    <row r="75" spans="1:8" s="3" customFormat="1" ht="39.950000000000003" customHeight="1" x14ac:dyDescent="0.2">
      <c r="A75" s="25"/>
      <c r="F75" s="25"/>
      <c r="G75" s="27"/>
      <c r="H75" s="25"/>
    </row>
    <row r="76" spans="1:8" s="3" customFormat="1" ht="39.950000000000003" customHeight="1" x14ac:dyDescent="0.2">
      <c r="A76" s="25"/>
      <c r="F76" s="25"/>
      <c r="G76" s="27"/>
      <c r="H76" s="25"/>
    </row>
    <row r="77" spans="1:8" s="3" customFormat="1" ht="39.950000000000003" customHeight="1" x14ac:dyDescent="0.2">
      <c r="A77" s="25"/>
      <c r="F77" s="25"/>
      <c r="G77" s="27"/>
      <c r="H77" s="25"/>
    </row>
    <row r="78" spans="1:8" s="3" customFormat="1" ht="39.950000000000003" customHeight="1" x14ac:dyDescent="0.2">
      <c r="A78" s="25"/>
      <c r="F78" s="25"/>
      <c r="G78" s="27"/>
      <c r="H78" s="25"/>
    </row>
    <row r="79" spans="1:8" s="3" customFormat="1" ht="39.950000000000003" customHeight="1" x14ac:dyDescent="0.2">
      <c r="A79" s="25"/>
      <c r="F79" s="25"/>
      <c r="G79" s="27"/>
      <c r="H79" s="25"/>
    </row>
    <row r="80" spans="1:8" s="3" customFormat="1" ht="39.950000000000003" customHeight="1" x14ac:dyDescent="0.2">
      <c r="A80" s="25"/>
      <c r="F80" s="25"/>
      <c r="G80" s="27"/>
      <c r="H80" s="25"/>
    </row>
    <row r="81" spans="1:8" s="3" customFormat="1" ht="39.950000000000003" customHeight="1" x14ac:dyDescent="0.2">
      <c r="A81" s="25"/>
      <c r="F81" s="25"/>
      <c r="G81" s="27"/>
      <c r="H81" s="25"/>
    </row>
    <row r="82" spans="1:8" s="3" customFormat="1" ht="39.950000000000003" customHeight="1" x14ac:dyDescent="0.2">
      <c r="A82" s="25"/>
      <c r="F82" s="25"/>
      <c r="G82" s="27"/>
      <c r="H82" s="25"/>
    </row>
    <row r="83" spans="1:8" s="3" customFormat="1" ht="39.950000000000003" customHeight="1" x14ac:dyDescent="0.2">
      <c r="A83" s="25"/>
      <c r="F83" s="25"/>
      <c r="G83" s="27"/>
      <c r="H83" s="25"/>
    </row>
    <row r="84" spans="1:8" s="3" customFormat="1" ht="39.950000000000003" customHeight="1" x14ac:dyDescent="0.2">
      <c r="A84" s="25"/>
      <c r="F84" s="25"/>
      <c r="G84" s="27"/>
      <c r="H84" s="25"/>
    </row>
    <row r="85" spans="1:8" s="3" customFormat="1" ht="39.950000000000003" customHeight="1" x14ac:dyDescent="0.2">
      <c r="A85" s="25"/>
      <c r="F85" s="25"/>
      <c r="G85" s="27"/>
      <c r="H85" s="25"/>
    </row>
    <row r="86" spans="1:8" s="3" customFormat="1" ht="39.950000000000003" customHeight="1" x14ac:dyDescent="0.2">
      <c r="A86" s="25"/>
      <c r="F86" s="25"/>
      <c r="G86" s="27"/>
      <c r="H86" s="25"/>
    </row>
    <row r="87" spans="1:8" s="3" customFormat="1" ht="39.950000000000003" customHeight="1" x14ac:dyDescent="0.2">
      <c r="A87" s="25"/>
      <c r="F87" s="25"/>
      <c r="G87" s="27"/>
      <c r="H87" s="25"/>
    </row>
    <row r="88" spans="1:8" s="3" customFormat="1" ht="39.950000000000003" customHeight="1" x14ac:dyDescent="0.2">
      <c r="A88" s="25"/>
      <c r="F88" s="25"/>
      <c r="G88" s="27"/>
      <c r="H88" s="25"/>
    </row>
    <row r="89" spans="1:8" s="3" customFormat="1" ht="39.950000000000003" customHeight="1" x14ac:dyDescent="0.2">
      <c r="A89" s="25"/>
      <c r="F89" s="25"/>
      <c r="H89" s="25"/>
    </row>
    <row r="90" spans="1:8" s="3" customFormat="1" ht="39.950000000000003" customHeight="1" x14ac:dyDescent="0.2">
      <c r="A90" s="25"/>
      <c r="F90" s="25"/>
      <c r="H90" s="25"/>
    </row>
    <row r="91" spans="1:8" s="3" customFormat="1" ht="39.950000000000003" customHeight="1" x14ac:dyDescent="0.2">
      <c r="F91" s="25"/>
      <c r="H91" s="25"/>
    </row>
    <row r="92" spans="1:8" s="3" customFormat="1" ht="39.950000000000003" customHeight="1" x14ac:dyDescent="0.2">
      <c r="F92" s="25"/>
      <c r="H92" s="25"/>
    </row>
    <row r="93" spans="1:8" s="3" customFormat="1" ht="39.950000000000003" customHeight="1" x14ac:dyDescent="0.2">
      <c r="F93" s="25"/>
      <c r="H93" s="25"/>
    </row>
    <row r="94" spans="1:8" s="3" customFormat="1" ht="39.950000000000003" customHeight="1" x14ac:dyDescent="0.2">
      <c r="F94" s="25"/>
      <c r="H94" s="25"/>
    </row>
    <row r="95" spans="1:8" s="3" customFormat="1" ht="39.950000000000003" customHeight="1" x14ac:dyDescent="0.2">
      <c r="F95" s="25"/>
      <c r="H95" s="25"/>
    </row>
    <row r="96" spans="1:8" s="3" customFormat="1" ht="39.950000000000003" customHeight="1" x14ac:dyDescent="0.2">
      <c r="F96" s="25"/>
      <c r="H96" s="25"/>
    </row>
    <row r="97" spans="6:8" s="3" customFormat="1" ht="39.950000000000003" customHeight="1" x14ac:dyDescent="0.2">
      <c r="F97" s="25"/>
      <c r="H97" s="25"/>
    </row>
    <row r="98" spans="6:8" s="3" customFormat="1" ht="39.950000000000003" customHeight="1" x14ac:dyDescent="0.2">
      <c r="F98" s="25"/>
      <c r="H98" s="25"/>
    </row>
    <row r="99" spans="6:8" s="3" customFormat="1" ht="39.950000000000003" customHeight="1" x14ac:dyDescent="0.2">
      <c r="F99" s="25"/>
      <c r="H99" s="25"/>
    </row>
    <row r="100" spans="6:8" s="3" customFormat="1" ht="39.950000000000003" customHeight="1" x14ac:dyDescent="0.2">
      <c r="F100" s="25"/>
      <c r="H100" s="25"/>
    </row>
    <row r="101" spans="6:8" s="3" customFormat="1" ht="39.950000000000003" customHeight="1" x14ac:dyDescent="0.2">
      <c r="F101" s="25"/>
      <c r="H101" s="25"/>
    </row>
    <row r="102" spans="6:8" s="3" customFormat="1" ht="39.950000000000003" customHeight="1" x14ac:dyDescent="0.2">
      <c r="F102" s="25"/>
      <c r="H102" s="25"/>
    </row>
    <row r="103" spans="6:8" s="3" customFormat="1" ht="39.950000000000003" customHeight="1" x14ac:dyDescent="0.2">
      <c r="F103" s="25"/>
      <c r="H103" s="25"/>
    </row>
    <row r="104" spans="6:8" s="3" customFormat="1" ht="39.950000000000003" customHeight="1" x14ac:dyDescent="0.2">
      <c r="F104" s="25"/>
      <c r="H104" s="25"/>
    </row>
    <row r="105" spans="6:8" s="3" customFormat="1" ht="39.950000000000003" customHeight="1" x14ac:dyDescent="0.2">
      <c r="F105" s="25"/>
      <c r="H105" s="25"/>
    </row>
    <row r="106" spans="6:8" s="3" customFormat="1" ht="39.950000000000003" customHeight="1" x14ac:dyDescent="0.2">
      <c r="F106" s="25"/>
      <c r="H106" s="25"/>
    </row>
    <row r="107" spans="6:8" s="3" customFormat="1" ht="39.950000000000003" customHeight="1" x14ac:dyDescent="0.2">
      <c r="F107" s="25"/>
      <c r="H107" s="25"/>
    </row>
    <row r="108" spans="6:8" s="3" customFormat="1" ht="39.950000000000003" customHeight="1" x14ac:dyDescent="0.2">
      <c r="F108" s="25"/>
      <c r="H108" s="25"/>
    </row>
    <row r="109" spans="6:8" s="3" customFormat="1" ht="39.950000000000003" customHeight="1" x14ac:dyDescent="0.2">
      <c r="F109" s="25"/>
      <c r="H109" s="25"/>
    </row>
    <row r="110" spans="6:8" s="3" customFormat="1" ht="39.950000000000003" customHeight="1" x14ac:dyDescent="0.2">
      <c r="F110" s="25"/>
      <c r="H110" s="25"/>
    </row>
    <row r="111" spans="6:8" s="3" customFormat="1" ht="39.950000000000003" customHeight="1" x14ac:dyDescent="0.2">
      <c r="F111" s="25"/>
      <c r="H111" s="25"/>
    </row>
    <row r="112" spans="6:8" s="3" customFormat="1" ht="39.950000000000003" customHeight="1" x14ac:dyDescent="0.2">
      <c r="F112" s="25"/>
      <c r="H112" s="25"/>
    </row>
    <row r="113" spans="6:8" s="3" customFormat="1" ht="39.950000000000003" customHeight="1" x14ac:dyDescent="0.2">
      <c r="F113" s="25"/>
      <c r="H113" s="25"/>
    </row>
    <row r="114" spans="6:8" s="3" customFormat="1" ht="39.950000000000003" customHeight="1" x14ac:dyDescent="0.2">
      <c r="F114" s="25"/>
      <c r="H114" s="25"/>
    </row>
    <row r="115" spans="6:8" s="3" customFormat="1" ht="39.950000000000003" customHeight="1" x14ac:dyDescent="0.2">
      <c r="F115" s="25"/>
      <c r="H115" s="25"/>
    </row>
    <row r="116" spans="6:8" s="3" customFormat="1" ht="39.950000000000003" customHeight="1" x14ac:dyDescent="0.2">
      <c r="F116" s="25"/>
      <c r="H116" s="25"/>
    </row>
    <row r="117" spans="6:8" s="3" customFormat="1" ht="39.950000000000003" customHeight="1" x14ac:dyDescent="0.2">
      <c r="F117" s="25"/>
      <c r="H117" s="25"/>
    </row>
    <row r="118" spans="6:8" s="3" customFormat="1" ht="39.950000000000003" customHeight="1" x14ac:dyDescent="0.2">
      <c r="F118" s="25"/>
      <c r="H118" s="25"/>
    </row>
    <row r="119" spans="6:8" s="3" customFormat="1" ht="39.950000000000003" customHeight="1" x14ac:dyDescent="0.2">
      <c r="F119" s="25"/>
      <c r="H119" s="25"/>
    </row>
    <row r="120" spans="6:8" s="3" customFormat="1" ht="39.950000000000003" customHeight="1" x14ac:dyDescent="0.2">
      <c r="F120" s="25"/>
      <c r="H120" s="25"/>
    </row>
    <row r="121" spans="6:8" s="3" customFormat="1" ht="39.950000000000003" customHeight="1" x14ac:dyDescent="0.2">
      <c r="F121" s="25"/>
      <c r="H121" s="25"/>
    </row>
    <row r="122" spans="6:8" s="3" customFormat="1" ht="39.950000000000003" customHeight="1" x14ac:dyDescent="0.2">
      <c r="F122" s="25"/>
      <c r="H122" s="25"/>
    </row>
    <row r="123" spans="6:8" s="3" customFormat="1" ht="39.950000000000003" customHeight="1" x14ac:dyDescent="0.2">
      <c r="F123" s="25"/>
      <c r="H123" s="25"/>
    </row>
    <row r="124" spans="6:8" s="3" customFormat="1" ht="39.950000000000003" customHeight="1" x14ac:dyDescent="0.2">
      <c r="F124" s="25"/>
      <c r="H124" s="25"/>
    </row>
    <row r="125" spans="6:8" s="3" customFormat="1" ht="39.950000000000003" customHeight="1" x14ac:dyDescent="0.2">
      <c r="F125" s="25"/>
      <c r="H125" s="25"/>
    </row>
    <row r="126" spans="6:8" s="3" customFormat="1" ht="39.950000000000003" customHeight="1" x14ac:dyDescent="0.2">
      <c r="F126" s="25"/>
      <c r="H126" s="25"/>
    </row>
    <row r="127" spans="6:8" s="3" customFormat="1" ht="39.950000000000003" customHeight="1" x14ac:dyDescent="0.2">
      <c r="F127" s="25"/>
      <c r="H127" s="25"/>
    </row>
    <row r="128" spans="6:8" s="3" customFormat="1" ht="39.950000000000003" customHeight="1" x14ac:dyDescent="0.2">
      <c r="F128" s="25"/>
      <c r="H128" s="25"/>
    </row>
    <row r="129" spans="6:8" s="3" customFormat="1" ht="39.950000000000003" customHeight="1" x14ac:dyDescent="0.2">
      <c r="F129" s="25"/>
      <c r="H129" s="25"/>
    </row>
    <row r="130" spans="6:8" s="3" customFormat="1" ht="39.950000000000003" customHeight="1" x14ac:dyDescent="0.2">
      <c r="F130" s="25"/>
      <c r="H130" s="25"/>
    </row>
    <row r="131" spans="6:8" s="3" customFormat="1" ht="39.950000000000003" customHeight="1" x14ac:dyDescent="0.2">
      <c r="F131" s="25"/>
      <c r="H131" s="25"/>
    </row>
    <row r="132" spans="6:8" s="3" customFormat="1" ht="39.950000000000003" customHeight="1" x14ac:dyDescent="0.2">
      <c r="F132" s="25"/>
      <c r="H132" s="25"/>
    </row>
    <row r="133" spans="6:8" s="3" customFormat="1" ht="39.950000000000003" customHeight="1" x14ac:dyDescent="0.2">
      <c r="F133" s="25"/>
      <c r="H133" s="25"/>
    </row>
    <row r="134" spans="6:8" s="3" customFormat="1" ht="39.950000000000003" customHeight="1" x14ac:dyDescent="0.2">
      <c r="F134" s="25"/>
      <c r="H134" s="25"/>
    </row>
    <row r="135" spans="6:8" s="3" customFormat="1" ht="39.950000000000003" customHeight="1" x14ac:dyDescent="0.2">
      <c r="F135" s="25"/>
      <c r="H135" s="25"/>
    </row>
    <row r="136" spans="6:8" s="3" customFormat="1" ht="39.950000000000003" customHeight="1" x14ac:dyDescent="0.2">
      <c r="F136" s="25"/>
      <c r="H136" s="25"/>
    </row>
    <row r="137" spans="6:8" s="3" customFormat="1" ht="39.950000000000003" customHeight="1" x14ac:dyDescent="0.2">
      <c r="F137" s="25"/>
      <c r="H137" s="25"/>
    </row>
    <row r="138" spans="6:8" s="3" customFormat="1" ht="39.950000000000003" customHeight="1" x14ac:dyDescent="0.2">
      <c r="F138" s="25"/>
      <c r="H138" s="25"/>
    </row>
    <row r="139" spans="6:8" s="3" customFormat="1" ht="39.950000000000003" customHeight="1" x14ac:dyDescent="0.2">
      <c r="F139" s="25"/>
      <c r="H139" s="25"/>
    </row>
    <row r="140" spans="6:8" s="3" customFormat="1" ht="39.950000000000003" customHeight="1" x14ac:dyDescent="0.2">
      <c r="F140" s="25"/>
      <c r="H140" s="25"/>
    </row>
    <row r="141" spans="6:8" s="3" customFormat="1" ht="39.950000000000003" customHeight="1" x14ac:dyDescent="0.2">
      <c r="F141" s="25"/>
      <c r="H141" s="25"/>
    </row>
    <row r="142" spans="6:8" s="3" customFormat="1" ht="39.950000000000003" customHeight="1" x14ac:dyDescent="0.2">
      <c r="F142" s="25"/>
      <c r="H142" s="25"/>
    </row>
    <row r="143" spans="6:8" s="3" customFormat="1" ht="39.950000000000003" customHeight="1" x14ac:dyDescent="0.2">
      <c r="F143" s="25"/>
      <c r="H143" s="25"/>
    </row>
    <row r="144" spans="6:8" s="3" customFormat="1" ht="39.950000000000003" customHeight="1" x14ac:dyDescent="0.2">
      <c r="F144" s="25"/>
      <c r="H144" s="25"/>
    </row>
    <row r="145" spans="6:8" s="3" customFormat="1" ht="39.950000000000003" customHeight="1" x14ac:dyDescent="0.2">
      <c r="F145" s="25"/>
      <c r="H145" s="25"/>
    </row>
    <row r="146" spans="6:8" s="3" customFormat="1" ht="39.950000000000003" customHeight="1" x14ac:dyDescent="0.2">
      <c r="F146" s="25"/>
      <c r="H146" s="25"/>
    </row>
    <row r="147" spans="6:8" s="3" customFormat="1" ht="39.950000000000003" customHeight="1" x14ac:dyDescent="0.2">
      <c r="F147" s="25"/>
      <c r="H147" s="25"/>
    </row>
    <row r="148" spans="6:8" s="3" customFormat="1" ht="39.950000000000003" customHeight="1" x14ac:dyDescent="0.2">
      <c r="F148" s="25"/>
      <c r="H148" s="25"/>
    </row>
    <row r="149" spans="6:8" s="3" customFormat="1" ht="39.950000000000003" customHeight="1" x14ac:dyDescent="0.2">
      <c r="F149" s="25"/>
      <c r="H149" s="25"/>
    </row>
    <row r="150" spans="6:8" s="3" customFormat="1" ht="39.950000000000003" customHeight="1" x14ac:dyDescent="0.2">
      <c r="F150" s="25"/>
      <c r="H150" s="25"/>
    </row>
    <row r="151" spans="6:8" s="3" customFormat="1" ht="39.950000000000003" customHeight="1" x14ac:dyDescent="0.2">
      <c r="F151" s="25"/>
      <c r="H151" s="25"/>
    </row>
    <row r="152" spans="6:8" s="3" customFormat="1" ht="39.950000000000003" customHeight="1" x14ac:dyDescent="0.2">
      <c r="F152" s="25"/>
      <c r="H152" s="25"/>
    </row>
    <row r="153" spans="6:8" s="3" customFormat="1" ht="39.950000000000003" customHeight="1" x14ac:dyDescent="0.2">
      <c r="F153" s="25"/>
      <c r="H153" s="25"/>
    </row>
    <row r="154" spans="6:8" s="3" customFormat="1" ht="39.950000000000003" customHeight="1" x14ac:dyDescent="0.2">
      <c r="F154" s="25"/>
      <c r="H154" s="25"/>
    </row>
    <row r="155" spans="6:8" s="3" customFormat="1" ht="39.950000000000003" customHeight="1" x14ac:dyDescent="0.2">
      <c r="F155" s="25"/>
      <c r="H155" s="25"/>
    </row>
    <row r="156" spans="6:8" s="3" customFormat="1" ht="39.950000000000003" customHeight="1" x14ac:dyDescent="0.2">
      <c r="F156" s="25"/>
      <c r="H156" s="25"/>
    </row>
    <row r="157" spans="6:8" s="3" customFormat="1" ht="39.950000000000003" customHeight="1" x14ac:dyDescent="0.2">
      <c r="F157" s="25"/>
      <c r="H157" s="25"/>
    </row>
    <row r="158" spans="6:8" s="3" customFormat="1" ht="39.950000000000003" customHeight="1" x14ac:dyDescent="0.2">
      <c r="F158" s="25"/>
      <c r="H158" s="25"/>
    </row>
    <row r="159" spans="6:8" s="3" customFormat="1" ht="39.950000000000003" customHeight="1" x14ac:dyDescent="0.2">
      <c r="F159" s="25"/>
      <c r="H159" s="25"/>
    </row>
    <row r="160" spans="6:8" s="3" customFormat="1" ht="39.950000000000003" customHeight="1" x14ac:dyDescent="0.2">
      <c r="F160" s="25"/>
      <c r="H160" s="25"/>
    </row>
    <row r="161" spans="6:8" s="3" customFormat="1" ht="39.950000000000003" customHeight="1" x14ac:dyDescent="0.2">
      <c r="F161" s="25"/>
      <c r="H161" s="25"/>
    </row>
    <row r="162" spans="6:8" s="3" customFormat="1" ht="39.950000000000003" customHeight="1" x14ac:dyDescent="0.2">
      <c r="F162" s="25"/>
      <c r="H162" s="25"/>
    </row>
    <row r="163" spans="6:8" s="3" customFormat="1" ht="39.950000000000003" customHeight="1" x14ac:dyDescent="0.2">
      <c r="F163" s="25"/>
      <c r="H163" s="25"/>
    </row>
    <row r="164" spans="6:8" s="3" customFormat="1" ht="39.950000000000003" customHeight="1" x14ac:dyDescent="0.2">
      <c r="F164" s="25"/>
      <c r="H164" s="25"/>
    </row>
    <row r="165" spans="6:8" s="3" customFormat="1" ht="39.950000000000003" customHeight="1" x14ac:dyDescent="0.2">
      <c r="F165" s="25"/>
      <c r="H165" s="25"/>
    </row>
  </sheetData>
  <mergeCells count="9">
    <mergeCell ref="A6:B6"/>
    <mergeCell ref="A5:B5"/>
    <mergeCell ref="C6:H6"/>
    <mergeCell ref="C5:H5"/>
    <mergeCell ref="G2:H2"/>
    <mergeCell ref="G3:H3"/>
    <mergeCell ref="C2:E2"/>
    <mergeCell ref="C3:E3"/>
    <mergeCell ref="B4:H4"/>
  </mergeCells>
  <dataValidations count="1">
    <dataValidation type="list" allowBlank="1" showInputMessage="1" showErrorMessage="1" sqref="F33" xr:uid="{00000000-0002-0000-0000-000000000000}">
      <formula1>"Yes,No - by Dec 2023,No - derogation required"</formula1>
    </dataValidation>
  </dataValidations>
  <hyperlinks>
    <hyperlink ref="C6" r:id="rId1" xr:uid="{00000000-0004-0000-0000-000000000000}"/>
    <hyperlink ref="C5:H5" r:id="rId2" display="http://eur-lex.europa.eu/legal-content/EN/TXT/?qid=1503383091262&amp;uri=CELEX:32017D1442" xr:uid="{00000000-0004-0000-0000-000001000000}"/>
    <hyperlink ref="C5" r:id="rId3" xr:uid="{00000000-0004-0000-0000-000002000000}"/>
  </hyperlinks>
  <printOptions horizontalCentered="1"/>
  <pageMargins left="0.23622047244094491" right="0.23622047244094491" top="0.74803149606299213" bottom="0.74803149606299213" header="0.31496062992125984" footer="0.31496062992125984"/>
  <pageSetup paperSize="9" scale="54" fitToHeight="10" orientation="landscape" r:id="rId4"/>
  <headerFooter>
    <oddFooter>&amp;F</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Picklists!$B$4:$B$6</xm:f>
          </x14:formula1>
          <xm:sqref>F49 F39:F40 F31:F32 F9:F28 F34:F36 F45 F47 F53</xm:sqref>
        </x14:dataValidation>
        <x14:dataValidation type="list" allowBlank="1" showInputMessage="1" showErrorMessage="1" xr:uid="{00000000-0002-0000-0000-000002000000}">
          <x14:formula1>
            <xm:f>Picklists!$F$4:$F$5</xm:f>
          </x14:formula1>
          <xm:sqref>G51</xm:sqref>
        </x14:dataValidation>
        <x14:dataValidation type="list" allowBlank="1" showInputMessage="1" showErrorMessage="1" xr:uid="{00000000-0002-0000-0000-000003000000}">
          <x14:formula1>
            <xm:f>Picklists!$B$4:$B$7</xm:f>
          </x14:formula1>
          <xm:sqref>F29:F30 F37:F38 F42:F44 F46 F48 F50:F52 F54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pageSetUpPr fitToPage="1"/>
  </sheetPr>
  <dimension ref="A1:H121"/>
  <sheetViews>
    <sheetView zoomScale="80" zoomScaleNormal="80" workbookViewId="0">
      <selection activeCell="E3" sqref="E3"/>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137"/>
      <c r="B1" s="138"/>
      <c r="C1" s="59" t="s">
        <v>140</v>
      </c>
      <c r="D1" s="60"/>
      <c r="E1" s="60"/>
      <c r="F1" s="60"/>
      <c r="G1" s="61"/>
    </row>
    <row r="2" spans="1:8" s="3" customFormat="1" ht="51" customHeight="1" x14ac:dyDescent="0.2">
      <c r="A2" s="33" t="s">
        <v>0</v>
      </c>
      <c r="B2" s="28" t="s">
        <v>1</v>
      </c>
      <c r="C2" s="28" t="s">
        <v>3</v>
      </c>
      <c r="D2" s="28" t="s">
        <v>12</v>
      </c>
      <c r="E2" s="34" t="s">
        <v>32</v>
      </c>
      <c r="F2" s="35" t="s">
        <v>96</v>
      </c>
      <c r="G2" s="28" t="s">
        <v>33</v>
      </c>
    </row>
    <row r="3" spans="1:8" s="3" customFormat="1" ht="55.5" customHeight="1" x14ac:dyDescent="0.2">
      <c r="A3" s="22">
        <v>30</v>
      </c>
      <c r="B3" s="8" t="s">
        <v>108</v>
      </c>
      <c r="C3" s="8" t="s">
        <v>141</v>
      </c>
      <c r="D3" s="29" t="s">
        <v>58</v>
      </c>
      <c r="E3" s="12"/>
      <c r="F3" s="30"/>
      <c r="G3" s="13"/>
    </row>
    <row r="4" spans="1:8" s="3" customFormat="1" ht="71.25" customHeight="1" x14ac:dyDescent="0.2">
      <c r="A4" s="121">
        <v>31</v>
      </c>
      <c r="B4" s="123" t="s">
        <v>158</v>
      </c>
      <c r="C4" s="31" t="s">
        <v>144</v>
      </c>
      <c r="D4" s="29"/>
      <c r="E4" s="12"/>
      <c r="F4" s="30"/>
      <c r="G4" s="13"/>
    </row>
    <row r="5" spans="1:8" s="3" customFormat="1" ht="127.5" customHeight="1" x14ac:dyDescent="0.2">
      <c r="A5" s="122"/>
      <c r="B5" s="124"/>
      <c r="C5" s="32"/>
      <c r="D5" s="26" t="s">
        <v>115</v>
      </c>
      <c r="E5" s="10"/>
      <c r="F5" s="8"/>
      <c r="G5" s="9"/>
    </row>
    <row r="6" spans="1:8" s="3" customFormat="1" ht="110.25" customHeight="1" x14ac:dyDescent="0.2">
      <c r="A6" s="121">
        <v>32</v>
      </c>
      <c r="B6" s="123" t="s">
        <v>159</v>
      </c>
      <c r="C6" s="31" t="s">
        <v>145</v>
      </c>
      <c r="D6" s="29"/>
      <c r="E6" s="10"/>
      <c r="F6" s="30"/>
      <c r="G6" s="9"/>
    </row>
    <row r="7" spans="1:8" s="3" customFormat="1" ht="107.25" customHeight="1" x14ac:dyDescent="0.2">
      <c r="A7" s="122"/>
      <c r="B7" s="124"/>
      <c r="C7" s="32"/>
      <c r="D7" s="26" t="s">
        <v>115</v>
      </c>
      <c r="E7" s="10"/>
      <c r="F7" s="8"/>
      <c r="G7" s="9"/>
    </row>
    <row r="8" spans="1:8" s="27" customFormat="1" ht="45.75" customHeight="1" x14ac:dyDescent="0.2">
      <c r="A8" s="28"/>
      <c r="B8" s="28"/>
      <c r="C8" s="28" t="s">
        <v>97</v>
      </c>
      <c r="D8" s="36" t="s">
        <v>98</v>
      </c>
      <c r="E8" s="28" t="s">
        <v>99</v>
      </c>
      <c r="F8" s="28"/>
      <c r="G8" s="28" t="s">
        <v>100</v>
      </c>
    </row>
    <row r="9" spans="1:8" s="3" customFormat="1" ht="136.5" customHeight="1" x14ac:dyDescent="0.2">
      <c r="A9" s="21" t="s">
        <v>101</v>
      </c>
      <c r="B9" s="8" t="s">
        <v>102</v>
      </c>
      <c r="C9" s="8"/>
      <c r="D9" s="26" t="s">
        <v>142</v>
      </c>
      <c r="E9" s="10"/>
      <c r="F9" s="30"/>
      <c r="G9" s="9"/>
    </row>
    <row r="10" spans="1:8" s="3" customFormat="1" ht="132" customHeight="1" x14ac:dyDescent="0.2">
      <c r="A10" s="21" t="s">
        <v>101</v>
      </c>
      <c r="B10" s="8" t="s">
        <v>151</v>
      </c>
      <c r="C10" s="8"/>
      <c r="D10" s="26" t="s">
        <v>143</v>
      </c>
      <c r="E10" s="11"/>
      <c r="F10" s="30"/>
      <c r="G10" s="9"/>
    </row>
    <row r="11" spans="1:8" s="3" customFormat="1" ht="39.950000000000003" customHeight="1" x14ac:dyDescent="0.2">
      <c r="A11" s="23"/>
      <c r="B11" s="2"/>
      <c r="C11" s="2"/>
      <c r="D11" s="2"/>
      <c r="E11" s="2"/>
      <c r="F11" s="2"/>
      <c r="G11" s="2"/>
      <c r="H11" s="2"/>
    </row>
    <row r="12" spans="1:8" s="3" customFormat="1" ht="39.950000000000003" customHeight="1" x14ac:dyDescent="0.2">
      <c r="A12" s="24"/>
      <c r="B12" s="2"/>
      <c r="C12" s="2"/>
      <c r="D12" s="2"/>
      <c r="E12" s="2"/>
      <c r="F12" s="2"/>
      <c r="G12" s="2"/>
      <c r="H12" s="2"/>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row>
    <row r="28" spans="1:2" s="3" customFormat="1" ht="39.950000000000003" customHeight="1" x14ac:dyDescent="0.2">
      <c r="A28" s="25"/>
    </row>
    <row r="29" spans="1:2" s="3" customFormat="1" ht="39.950000000000003" customHeight="1" x14ac:dyDescent="0.2">
      <c r="A29" s="25"/>
    </row>
    <row r="30" spans="1:2" s="3" customFormat="1" ht="39.950000000000003" customHeight="1" x14ac:dyDescent="0.2">
      <c r="A30" s="25"/>
    </row>
    <row r="31" spans="1:2" s="3" customFormat="1" ht="39.950000000000003" customHeight="1" x14ac:dyDescent="0.2">
      <c r="A31" s="25"/>
      <c r="B31" s="3" t="s">
        <v>6</v>
      </c>
    </row>
    <row r="32" spans="1:2" s="3" customFormat="1" ht="39.950000000000003" customHeight="1" x14ac:dyDescent="0.2">
      <c r="A32" s="25"/>
      <c r="B32" s="3" t="s">
        <v>7</v>
      </c>
    </row>
    <row r="33" spans="1:2" s="3" customFormat="1" ht="39.950000000000003" customHeight="1" x14ac:dyDescent="0.2">
      <c r="A33" s="25"/>
      <c r="B33" s="3" t="s">
        <v>8</v>
      </c>
    </row>
    <row r="34" spans="1:2" s="3" customFormat="1" ht="39.950000000000003" customHeight="1" x14ac:dyDescent="0.2">
      <c r="A34" s="25"/>
      <c r="B34" s="3" t="s">
        <v>104</v>
      </c>
    </row>
    <row r="35" spans="1:2" s="3" customFormat="1" ht="39.950000000000003" customHeight="1" x14ac:dyDescent="0.2">
      <c r="A35" s="25"/>
    </row>
    <row r="36" spans="1:2" s="3" customFormat="1" ht="39.950000000000003" customHeight="1" x14ac:dyDescent="0.2">
      <c r="A36" s="25"/>
      <c r="B36" s="3" t="s">
        <v>11</v>
      </c>
    </row>
    <row r="37" spans="1:2" s="3" customFormat="1" ht="39.950000000000003" customHeight="1" x14ac:dyDescent="0.2">
      <c r="A37" s="25"/>
      <c r="B37" s="3" t="s">
        <v>9</v>
      </c>
    </row>
    <row r="38" spans="1:2" s="3" customFormat="1" ht="39.950000000000003" customHeight="1" x14ac:dyDescent="0.2">
      <c r="A38" s="25"/>
      <c r="B38" s="3" t="s">
        <v>31</v>
      </c>
    </row>
    <row r="39" spans="1:2" s="3" customFormat="1" ht="39.950000000000003" customHeight="1" x14ac:dyDescent="0.2">
      <c r="A39" s="25"/>
      <c r="B39" s="3" t="s">
        <v>10</v>
      </c>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c r="A43" s="25"/>
    </row>
    <row r="44" spans="1:2" s="3" customFormat="1" ht="39.950000000000003" customHeight="1" x14ac:dyDescent="0.2">
      <c r="A44" s="25"/>
    </row>
    <row r="45" spans="1:2" s="3" customFormat="1" ht="39.950000000000003" customHeight="1" x14ac:dyDescent="0.2">
      <c r="A45" s="25"/>
    </row>
    <row r="46" spans="1:2" s="3" customFormat="1" ht="39.950000000000003" customHeight="1" x14ac:dyDescent="0.2">
      <c r="A46" s="25"/>
    </row>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row r="121" s="3" customFormat="1" ht="39.950000000000003" customHeight="1" x14ac:dyDescent="0.2"/>
  </sheetData>
  <mergeCells count="5">
    <mergeCell ref="A1:B1"/>
    <mergeCell ref="A4:A5"/>
    <mergeCell ref="B4:B5"/>
    <mergeCell ref="B6:B7"/>
    <mergeCell ref="A6:A7"/>
  </mergeCells>
  <dataValidations count="1">
    <dataValidation type="list" allowBlank="1" showInputMessage="1" showErrorMessage="1" sqref="F5 F7:F10" xr:uid="{00000000-0002-0000-0900-000000000000}">
      <formula1>$B$32:$B$34</formula1>
    </dataValidation>
  </dataValidations>
  <pageMargins left="0.25" right="0.25" top="0.75" bottom="0.75" header="0.3" footer="0.3"/>
  <pageSetup paperSize="8" scale="81" fitToHeight="10" orientation="landscape" r:id="rId1"/>
  <drawing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H117"/>
  <sheetViews>
    <sheetView zoomScale="90" zoomScaleNormal="90" workbookViewId="0">
      <selection activeCell="B6" sqref="B6"/>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62" t="s">
        <v>146</v>
      </c>
      <c r="B1" s="63"/>
      <c r="C1" s="52"/>
      <c r="D1" s="53"/>
      <c r="E1" s="53"/>
      <c r="F1" s="53"/>
      <c r="G1" s="54"/>
    </row>
    <row r="2" spans="1:8" s="3" customFormat="1" ht="51" customHeight="1" x14ac:dyDescent="0.2">
      <c r="A2" s="33" t="s">
        <v>0</v>
      </c>
      <c r="B2" s="28" t="s">
        <v>1</v>
      </c>
      <c r="C2" s="28" t="s">
        <v>3</v>
      </c>
      <c r="D2" s="28" t="s">
        <v>12</v>
      </c>
      <c r="E2" s="34" t="s">
        <v>32</v>
      </c>
      <c r="F2" s="35" t="s">
        <v>96</v>
      </c>
      <c r="G2" s="28" t="s">
        <v>33</v>
      </c>
    </row>
    <row r="3" spans="1:8" s="3" customFormat="1" ht="77.25" customHeight="1" x14ac:dyDescent="0.2">
      <c r="A3" s="22">
        <v>33</v>
      </c>
      <c r="B3" s="8" t="s">
        <v>108</v>
      </c>
      <c r="C3" s="8" t="s">
        <v>147</v>
      </c>
      <c r="D3" s="29" t="s">
        <v>58</v>
      </c>
      <c r="E3" s="12"/>
      <c r="F3" s="30"/>
      <c r="G3" s="13"/>
    </row>
    <row r="4" spans="1:8" s="27" customFormat="1" ht="45.75" customHeight="1" x14ac:dyDescent="0.2">
      <c r="A4" s="28"/>
      <c r="B4" s="28"/>
      <c r="C4" s="28" t="s">
        <v>97</v>
      </c>
      <c r="D4" s="36" t="s">
        <v>98</v>
      </c>
      <c r="E4" s="28" t="s">
        <v>99</v>
      </c>
      <c r="F4" s="28"/>
      <c r="G4" s="28" t="s">
        <v>100</v>
      </c>
    </row>
    <row r="5" spans="1:8" s="3" customFormat="1" ht="101.25" customHeight="1" x14ac:dyDescent="0.2">
      <c r="A5" s="21" t="s">
        <v>101</v>
      </c>
      <c r="B5" s="8" t="s">
        <v>102</v>
      </c>
      <c r="C5" s="8"/>
      <c r="D5" s="26" t="s">
        <v>148</v>
      </c>
      <c r="E5" s="10"/>
      <c r="F5" s="30"/>
      <c r="G5" s="9"/>
    </row>
    <row r="6" spans="1:8" s="3" customFormat="1" ht="105.75" customHeight="1" x14ac:dyDescent="0.2">
      <c r="A6" s="21" t="s">
        <v>101</v>
      </c>
      <c r="B6" s="8" t="s">
        <v>151</v>
      </c>
      <c r="C6" s="8"/>
      <c r="D6" s="11" t="s">
        <v>149</v>
      </c>
      <c r="E6" s="11"/>
      <c r="F6" s="30"/>
      <c r="G6" s="9"/>
    </row>
    <row r="7" spans="1:8" s="3" customFormat="1" ht="39.950000000000003" customHeight="1" x14ac:dyDescent="0.2">
      <c r="A7" s="23"/>
      <c r="B7" s="2"/>
      <c r="C7" s="2"/>
      <c r="D7" s="2"/>
      <c r="E7" s="2"/>
      <c r="F7" s="2"/>
      <c r="G7" s="2"/>
      <c r="H7" s="2"/>
    </row>
    <row r="8" spans="1:8" s="3" customFormat="1" ht="39.950000000000003" customHeight="1" x14ac:dyDescent="0.2">
      <c r="A8" s="24"/>
      <c r="B8" s="2"/>
      <c r="C8" s="2"/>
      <c r="D8" s="2"/>
      <c r="E8" s="2"/>
      <c r="F8" s="2"/>
      <c r="G8" s="2"/>
      <c r="H8" s="2"/>
    </row>
    <row r="9" spans="1:8" s="3" customFormat="1" ht="39.950000000000003" customHeight="1" x14ac:dyDescent="0.2">
      <c r="A9" s="25"/>
    </row>
    <row r="10" spans="1:8" s="3" customFormat="1" ht="39.950000000000003" customHeight="1" x14ac:dyDescent="0.2">
      <c r="A10" s="25"/>
    </row>
    <row r="11" spans="1:8" s="3" customFormat="1" ht="39.950000000000003" customHeight="1" x14ac:dyDescent="0.2">
      <c r="A11" s="25"/>
    </row>
    <row r="12" spans="1:8" s="3" customFormat="1" ht="39.950000000000003" customHeight="1" x14ac:dyDescent="0.2">
      <c r="A12" s="25"/>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c r="B27" s="3" t="s">
        <v>6</v>
      </c>
    </row>
    <row r="28" spans="1:2" s="3" customFormat="1" ht="39.950000000000003" customHeight="1" x14ac:dyDescent="0.2">
      <c r="A28" s="25"/>
      <c r="B28" s="3" t="s">
        <v>7</v>
      </c>
    </row>
    <row r="29" spans="1:2" s="3" customFormat="1" ht="39.950000000000003" customHeight="1" x14ac:dyDescent="0.2">
      <c r="A29" s="25"/>
      <c r="B29" s="3" t="s">
        <v>8</v>
      </c>
    </row>
    <row r="30" spans="1:2" s="3" customFormat="1" ht="39.950000000000003" customHeight="1" x14ac:dyDescent="0.2">
      <c r="A30" s="25"/>
      <c r="B30" s="3" t="s">
        <v>104</v>
      </c>
    </row>
    <row r="31" spans="1:2" s="3" customFormat="1" ht="39.950000000000003" customHeight="1" x14ac:dyDescent="0.2">
      <c r="A31" s="25"/>
    </row>
    <row r="32" spans="1:2" s="3" customFormat="1" ht="39.950000000000003" customHeight="1" x14ac:dyDescent="0.2">
      <c r="A32" s="25"/>
      <c r="B32" s="3" t="s">
        <v>11</v>
      </c>
    </row>
    <row r="33" spans="1:2" s="3" customFormat="1" ht="39.950000000000003" customHeight="1" x14ac:dyDescent="0.2">
      <c r="A33" s="25"/>
      <c r="B33" s="3" t="s">
        <v>9</v>
      </c>
    </row>
    <row r="34" spans="1:2" s="3" customFormat="1" ht="39.950000000000003" customHeight="1" x14ac:dyDescent="0.2">
      <c r="A34" s="25"/>
      <c r="B34" s="3" t="s">
        <v>31</v>
      </c>
    </row>
    <row r="35" spans="1:2" s="3" customFormat="1" ht="39.950000000000003" customHeight="1" x14ac:dyDescent="0.2">
      <c r="A35" s="25"/>
      <c r="B35" s="3" t="s">
        <v>10</v>
      </c>
    </row>
    <row r="36" spans="1:2" s="3" customFormat="1" ht="39.950000000000003" customHeight="1" x14ac:dyDescent="0.2">
      <c r="A36" s="25"/>
    </row>
    <row r="37" spans="1:2" s="3" customFormat="1" ht="39.950000000000003" customHeight="1" x14ac:dyDescent="0.2">
      <c r="A37" s="25"/>
    </row>
    <row r="38" spans="1:2" s="3" customFormat="1" ht="39.950000000000003" customHeight="1" x14ac:dyDescent="0.2">
      <c r="A38" s="25"/>
    </row>
    <row r="39" spans="1:2" s="3" customFormat="1" ht="39.950000000000003" customHeight="1" x14ac:dyDescent="0.2">
      <c r="A39" s="25"/>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row r="44" spans="1:2" s="3" customFormat="1" ht="39.950000000000003" customHeight="1" x14ac:dyDescent="0.2"/>
    <row r="45" spans="1:2" s="3" customFormat="1" ht="39.950000000000003" customHeight="1" x14ac:dyDescent="0.2"/>
    <row r="46" spans="1:2" s="3" customFormat="1" ht="39.950000000000003" customHeight="1" x14ac:dyDescent="0.2"/>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sheetData>
  <dataValidations count="1">
    <dataValidation type="list" allowBlank="1" showInputMessage="1" showErrorMessage="1" sqref="F4:F6" xr:uid="{00000000-0002-0000-0A00-000000000000}">
      <formula1>$B$28:$B$30</formula1>
    </dataValidation>
  </dataValidations>
  <pageMargins left="0.25" right="0.25" top="0.75" bottom="0.75" header="0.3" footer="0.3"/>
  <pageSetup paperSize="8" scale="81" fitToHeight="10" orientation="landscape" r:id="rId1"/>
  <drawing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118"/>
  <sheetViews>
    <sheetView zoomScale="90" zoomScaleNormal="90" workbookViewId="0">
      <selection activeCell="C1" sqref="C1"/>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81" customFormat="1" ht="60" customHeight="1" x14ac:dyDescent="0.2">
      <c r="A1" s="139"/>
      <c r="B1" s="140"/>
      <c r="C1" s="80" t="s">
        <v>185</v>
      </c>
      <c r="D1" s="12"/>
      <c r="E1" s="12"/>
      <c r="F1" s="12"/>
      <c r="G1" s="13"/>
    </row>
    <row r="2" spans="1:8" s="3" customFormat="1" ht="51" customHeight="1" x14ac:dyDescent="0.2">
      <c r="A2" s="33" t="s">
        <v>0</v>
      </c>
      <c r="B2" s="28" t="s">
        <v>1</v>
      </c>
      <c r="C2" s="28" t="s">
        <v>3</v>
      </c>
      <c r="D2" s="28" t="s">
        <v>12</v>
      </c>
      <c r="E2" s="34" t="s">
        <v>32</v>
      </c>
      <c r="F2" s="35" t="s">
        <v>96</v>
      </c>
      <c r="G2" s="28" t="s">
        <v>33</v>
      </c>
    </row>
    <row r="3" spans="1:8" s="3" customFormat="1" ht="87.75" customHeight="1" x14ac:dyDescent="0.2">
      <c r="A3" s="121">
        <v>34</v>
      </c>
      <c r="B3" s="123" t="s">
        <v>25</v>
      </c>
      <c r="C3" s="31" t="s">
        <v>153</v>
      </c>
      <c r="D3" s="11" t="s">
        <v>114</v>
      </c>
      <c r="E3" s="12"/>
      <c r="F3" s="8"/>
      <c r="G3" s="13"/>
    </row>
    <row r="4" spans="1:8" s="3" customFormat="1" ht="134.25" customHeight="1" x14ac:dyDescent="0.2">
      <c r="A4" s="122"/>
      <c r="B4" s="124"/>
      <c r="C4" s="32"/>
      <c r="D4" s="26" t="s">
        <v>154</v>
      </c>
      <c r="E4" s="10"/>
      <c r="F4" s="8"/>
      <c r="G4" s="9"/>
    </row>
    <row r="5" spans="1:8" s="27" customFormat="1" ht="45.75" customHeight="1" x14ac:dyDescent="0.2">
      <c r="A5" s="28"/>
      <c r="B5" s="28"/>
      <c r="C5" s="28" t="s">
        <v>97</v>
      </c>
      <c r="D5" s="36" t="s">
        <v>98</v>
      </c>
      <c r="E5" s="28" t="s">
        <v>99</v>
      </c>
      <c r="F5" s="28"/>
      <c r="G5" s="28" t="s">
        <v>100</v>
      </c>
    </row>
    <row r="6" spans="1:8" s="3" customFormat="1" ht="165" customHeight="1" x14ac:dyDescent="0.2">
      <c r="A6" s="21" t="s">
        <v>101</v>
      </c>
      <c r="B6" s="8" t="s">
        <v>102</v>
      </c>
      <c r="C6" s="8"/>
      <c r="D6" s="26" t="s">
        <v>150</v>
      </c>
      <c r="E6" s="10"/>
      <c r="F6" s="30"/>
      <c r="G6" s="9"/>
    </row>
    <row r="7" spans="1:8" s="3" customFormat="1" ht="170.25" customHeight="1" x14ac:dyDescent="0.2">
      <c r="A7" s="21" t="s">
        <v>101</v>
      </c>
      <c r="B7" s="8" t="s">
        <v>151</v>
      </c>
      <c r="C7" s="8"/>
      <c r="D7" s="26" t="s">
        <v>152</v>
      </c>
      <c r="E7" s="11"/>
      <c r="F7" s="30"/>
      <c r="G7" s="9"/>
    </row>
    <row r="8" spans="1:8" s="3" customFormat="1" ht="39.950000000000003" customHeight="1" x14ac:dyDescent="0.2">
      <c r="A8" s="23"/>
      <c r="B8" s="2"/>
      <c r="C8" s="2"/>
      <c r="D8" s="2"/>
      <c r="E8" s="2"/>
      <c r="F8" s="2"/>
      <c r="G8" s="2"/>
      <c r="H8" s="2"/>
    </row>
    <row r="9" spans="1:8" s="3" customFormat="1" ht="39.950000000000003" customHeight="1" x14ac:dyDescent="0.2">
      <c r="A9" s="24"/>
      <c r="B9" s="2"/>
      <c r="C9" s="2"/>
      <c r="D9" s="2"/>
      <c r="E9" s="2"/>
      <c r="F9" s="2"/>
      <c r="G9" s="2"/>
      <c r="H9" s="2"/>
    </row>
    <row r="10" spans="1:8" s="3" customFormat="1" ht="39.950000000000003" customHeight="1" x14ac:dyDescent="0.2">
      <c r="A10" s="25"/>
    </row>
    <row r="11" spans="1:8" s="3" customFormat="1" ht="39.950000000000003" customHeight="1" x14ac:dyDescent="0.2">
      <c r="A11" s="25"/>
    </row>
    <row r="12" spans="1:8" s="3" customFormat="1" ht="39.950000000000003" customHeight="1" x14ac:dyDescent="0.2">
      <c r="A12" s="25"/>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row>
    <row r="28" spans="1:2" s="3" customFormat="1" ht="39.950000000000003" customHeight="1" x14ac:dyDescent="0.2">
      <c r="A28" s="25"/>
      <c r="B28" s="3" t="s">
        <v>6</v>
      </c>
    </row>
    <row r="29" spans="1:2" s="3" customFormat="1" ht="39.950000000000003" customHeight="1" x14ac:dyDescent="0.2">
      <c r="A29" s="25"/>
      <c r="B29" s="3" t="s">
        <v>7</v>
      </c>
    </row>
    <row r="30" spans="1:2" s="3" customFormat="1" ht="39.950000000000003" customHeight="1" x14ac:dyDescent="0.2">
      <c r="A30" s="25"/>
      <c r="B30" s="3" t="s">
        <v>8</v>
      </c>
    </row>
    <row r="31" spans="1:2" s="3" customFormat="1" ht="39.950000000000003" customHeight="1" x14ac:dyDescent="0.2">
      <c r="A31" s="25"/>
      <c r="B31" s="3" t="s">
        <v>104</v>
      </c>
    </row>
    <row r="32" spans="1:2" s="3" customFormat="1" ht="39.950000000000003" customHeight="1" x14ac:dyDescent="0.2">
      <c r="A32" s="25"/>
    </row>
    <row r="33" spans="1:2" s="3" customFormat="1" ht="39.950000000000003" customHeight="1" x14ac:dyDescent="0.2">
      <c r="A33" s="25"/>
      <c r="B33" s="3" t="s">
        <v>11</v>
      </c>
    </row>
    <row r="34" spans="1:2" s="3" customFormat="1" ht="39.950000000000003" customHeight="1" x14ac:dyDescent="0.2">
      <c r="A34" s="25"/>
      <c r="B34" s="3" t="s">
        <v>9</v>
      </c>
    </row>
    <row r="35" spans="1:2" s="3" customFormat="1" ht="39.950000000000003" customHeight="1" x14ac:dyDescent="0.2">
      <c r="A35" s="25"/>
      <c r="B35" s="3" t="s">
        <v>31</v>
      </c>
    </row>
    <row r="36" spans="1:2" s="3" customFormat="1" ht="39.950000000000003" customHeight="1" x14ac:dyDescent="0.2">
      <c r="A36" s="25"/>
      <c r="B36" s="3" t="s">
        <v>10</v>
      </c>
    </row>
    <row r="37" spans="1:2" s="3" customFormat="1" ht="39.950000000000003" customHeight="1" x14ac:dyDescent="0.2">
      <c r="A37" s="25"/>
    </row>
    <row r="38" spans="1:2" s="3" customFormat="1" ht="39.950000000000003" customHeight="1" x14ac:dyDescent="0.2">
      <c r="A38" s="25"/>
    </row>
    <row r="39" spans="1:2" s="3" customFormat="1" ht="39.950000000000003" customHeight="1" x14ac:dyDescent="0.2">
      <c r="A39" s="25"/>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c r="A43" s="25"/>
    </row>
    <row r="44" spans="1:2" s="3" customFormat="1" ht="39.950000000000003" customHeight="1" x14ac:dyDescent="0.2"/>
    <row r="45" spans="1:2" s="3" customFormat="1" ht="39.950000000000003" customHeight="1" x14ac:dyDescent="0.2"/>
    <row r="46" spans="1:2" s="3" customFormat="1" ht="39.950000000000003" customHeight="1" x14ac:dyDescent="0.2"/>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sheetData>
  <mergeCells count="3">
    <mergeCell ref="A1:B1"/>
    <mergeCell ref="A3:A4"/>
    <mergeCell ref="B3:B4"/>
  </mergeCells>
  <dataValidations count="1">
    <dataValidation type="list" allowBlank="1" showInputMessage="1" showErrorMessage="1" sqref="F3:F7" xr:uid="{00000000-0002-0000-0B00-000000000000}">
      <formula1>$B$29:$B$31</formula1>
    </dataValidation>
  </dataValidations>
  <pageMargins left="0.25" right="0.25" top="0.75" bottom="0.75" header="0.3" footer="0.3"/>
  <pageSetup paperSize="8" scale="81" fitToHeight="10" orientation="landscape" r:id="rId1"/>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7558519241921"/>
    <pageSetUpPr fitToPage="1"/>
  </sheetPr>
  <dimension ref="A1:H121"/>
  <sheetViews>
    <sheetView zoomScale="90" zoomScaleNormal="90" workbookViewId="0">
      <selection activeCell="C3" sqref="C3"/>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141"/>
      <c r="B1" s="142"/>
      <c r="C1" s="82" t="s">
        <v>30</v>
      </c>
      <c r="D1" s="64"/>
      <c r="E1" s="64"/>
      <c r="F1" s="64"/>
      <c r="G1" s="65"/>
    </row>
    <row r="2" spans="1:8" s="3" customFormat="1" ht="51" customHeight="1" x14ac:dyDescent="0.2">
      <c r="A2" s="33" t="s">
        <v>0</v>
      </c>
      <c r="B2" s="28" t="s">
        <v>1</v>
      </c>
      <c r="C2" s="28" t="s">
        <v>3</v>
      </c>
      <c r="D2" s="28" t="s">
        <v>12</v>
      </c>
      <c r="E2" s="34" t="s">
        <v>32</v>
      </c>
      <c r="F2" s="35" t="s">
        <v>96</v>
      </c>
      <c r="G2" s="28" t="s">
        <v>33</v>
      </c>
    </row>
    <row r="3" spans="1:8" s="3" customFormat="1" ht="118.5" customHeight="1" x14ac:dyDescent="0.2">
      <c r="A3" s="22">
        <v>35</v>
      </c>
      <c r="B3" s="8" t="s">
        <v>108</v>
      </c>
      <c r="C3" s="8" t="s">
        <v>155</v>
      </c>
      <c r="D3" s="29" t="s">
        <v>58</v>
      </c>
      <c r="E3" s="12"/>
      <c r="F3" s="30"/>
      <c r="G3" s="13"/>
    </row>
    <row r="4" spans="1:8" s="3" customFormat="1" ht="126" customHeight="1" x14ac:dyDescent="0.2">
      <c r="A4" s="121">
        <v>36</v>
      </c>
      <c r="B4" s="123" t="s">
        <v>160</v>
      </c>
      <c r="C4" s="31" t="s">
        <v>162</v>
      </c>
      <c r="D4" s="29"/>
      <c r="E4" s="12"/>
      <c r="F4" s="8"/>
      <c r="G4" s="13"/>
    </row>
    <row r="5" spans="1:8" s="3" customFormat="1" ht="158.25" customHeight="1" x14ac:dyDescent="0.2">
      <c r="A5" s="122"/>
      <c r="B5" s="124"/>
      <c r="C5" s="32"/>
      <c r="D5" s="26" t="s">
        <v>163</v>
      </c>
      <c r="E5" s="10"/>
      <c r="F5" s="8"/>
      <c r="G5" s="9"/>
    </row>
    <row r="6" spans="1:8" s="3" customFormat="1" ht="87.75" customHeight="1" x14ac:dyDescent="0.2">
      <c r="A6" s="121">
        <v>37</v>
      </c>
      <c r="B6" s="123" t="s">
        <v>161</v>
      </c>
      <c r="C6" s="31" t="s">
        <v>164</v>
      </c>
      <c r="D6" s="29"/>
      <c r="E6" s="10"/>
      <c r="F6" s="8"/>
      <c r="G6" s="9"/>
    </row>
    <row r="7" spans="1:8" s="3" customFormat="1" ht="133.5" customHeight="1" x14ac:dyDescent="0.2">
      <c r="A7" s="122"/>
      <c r="B7" s="124"/>
      <c r="C7" s="32"/>
      <c r="D7" s="26" t="s">
        <v>165</v>
      </c>
      <c r="E7" s="10"/>
      <c r="F7" s="8"/>
      <c r="G7" s="9"/>
    </row>
    <row r="8" spans="1:8" s="27" customFormat="1" ht="45.75" customHeight="1" x14ac:dyDescent="0.2">
      <c r="A8" s="28"/>
      <c r="B8" s="28"/>
      <c r="C8" s="28" t="s">
        <v>97</v>
      </c>
      <c r="D8" s="36" t="s">
        <v>98</v>
      </c>
      <c r="E8" s="28" t="s">
        <v>99</v>
      </c>
      <c r="F8" s="28"/>
      <c r="G8" s="28" t="s">
        <v>100</v>
      </c>
    </row>
    <row r="9" spans="1:8" s="3" customFormat="1" ht="129" customHeight="1" x14ac:dyDescent="0.2">
      <c r="A9" s="21" t="s">
        <v>101</v>
      </c>
      <c r="B9" s="8" t="s">
        <v>102</v>
      </c>
      <c r="C9" s="8"/>
      <c r="D9" s="26" t="s">
        <v>156</v>
      </c>
      <c r="E9" s="10"/>
      <c r="F9" s="30"/>
      <c r="G9" s="9"/>
    </row>
    <row r="10" spans="1:8" s="3" customFormat="1" ht="116.25" customHeight="1" x14ac:dyDescent="0.2">
      <c r="A10" s="21" t="s">
        <v>101</v>
      </c>
      <c r="B10" s="8" t="s">
        <v>151</v>
      </c>
      <c r="C10" s="8"/>
      <c r="D10" s="26" t="s">
        <v>157</v>
      </c>
      <c r="E10" s="11"/>
      <c r="F10" s="30"/>
      <c r="G10" s="9"/>
    </row>
    <row r="11" spans="1:8" s="3" customFormat="1" ht="39.950000000000003" customHeight="1" x14ac:dyDescent="0.2">
      <c r="A11" s="23"/>
      <c r="B11" s="2"/>
      <c r="C11" s="2"/>
      <c r="D11" s="2"/>
      <c r="E11" s="2"/>
      <c r="F11" s="2"/>
      <c r="G11" s="2"/>
      <c r="H11" s="2"/>
    </row>
    <row r="12" spans="1:8" s="3" customFormat="1" ht="39.950000000000003" customHeight="1" x14ac:dyDescent="0.2">
      <c r="A12" s="24"/>
      <c r="B12" s="2"/>
      <c r="C12" s="2"/>
      <c r="D12" s="2"/>
      <c r="E12" s="2"/>
      <c r="F12" s="2"/>
      <c r="G12" s="2"/>
      <c r="H12" s="2"/>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row>
    <row r="28" spans="1:2" s="3" customFormat="1" ht="39.950000000000003" customHeight="1" x14ac:dyDescent="0.2">
      <c r="A28" s="25"/>
    </row>
    <row r="29" spans="1:2" s="3" customFormat="1" ht="39.950000000000003" customHeight="1" x14ac:dyDescent="0.2">
      <c r="A29" s="25"/>
    </row>
    <row r="30" spans="1:2" s="3" customFormat="1" ht="39.950000000000003" customHeight="1" x14ac:dyDescent="0.2">
      <c r="A30" s="25"/>
    </row>
    <row r="31" spans="1:2" s="3" customFormat="1" ht="39.950000000000003" customHeight="1" x14ac:dyDescent="0.2">
      <c r="A31" s="25"/>
      <c r="B31" s="3" t="s">
        <v>6</v>
      </c>
    </row>
    <row r="32" spans="1:2" s="3" customFormat="1" ht="39.950000000000003" customHeight="1" x14ac:dyDescent="0.2">
      <c r="A32" s="25"/>
      <c r="B32" s="3" t="s">
        <v>7</v>
      </c>
    </row>
    <row r="33" spans="1:2" s="3" customFormat="1" ht="39.950000000000003" customHeight="1" x14ac:dyDescent="0.2">
      <c r="A33" s="25"/>
      <c r="B33" s="3" t="s">
        <v>8</v>
      </c>
    </row>
    <row r="34" spans="1:2" s="3" customFormat="1" ht="39.950000000000003" customHeight="1" x14ac:dyDescent="0.2">
      <c r="A34" s="25"/>
      <c r="B34" s="3" t="s">
        <v>104</v>
      </c>
    </row>
    <row r="35" spans="1:2" s="3" customFormat="1" ht="39.950000000000003" customHeight="1" x14ac:dyDescent="0.2">
      <c r="A35" s="25"/>
    </row>
    <row r="36" spans="1:2" s="3" customFormat="1" ht="39.950000000000003" customHeight="1" x14ac:dyDescent="0.2">
      <c r="A36" s="25"/>
      <c r="B36" s="3" t="s">
        <v>11</v>
      </c>
    </row>
    <row r="37" spans="1:2" s="3" customFormat="1" ht="39.950000000000003" customHeight="1" x14ac:dyDescent="0.2">
      <c r="A37" s="25"/>
      <c r="B37" s="3" t="s">
        <v>9</v>
      </c>
    </row>
    <row r="38" spans="1:2" s="3" customFormat="1" ht="39.950000000000003" customHeight="1" x14ac:dyDescent="0.2">
      <c r="A38" s="25"/>
      <c r="B38" s="3" t="s">
        <v>31</v>
      </c>
    </row>
    <row r="39" spans="1:2" s="3" customFormat="1" ht="39.950000000000003" customHeight="1" x14ac:dyDescent="0.2">
      <c r="A39" s="25"/>
      <c r="B39" s="3" t="s">
        <v>10</v>
      </c>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c r="A43" s="25"/>
    </row>
    <row r="44" spans="1:2" s="3" customFormat="1" ht="39.950000000000003" customHeight="1" x14ac:dyDescent="0.2">
      <c r="A44" s="25"/>
    </row>
    <row r="45" spans="1:2" s="3" customFormat="1" ht="39.950000000000003" customHeight="1" x14ac:dyDescent="0.2">
      <c r="A45" s="25"/>
    </row>
    <row r="46" spans="1:2" s="3" customFormat="1" ht="39.950000000000003" customHeight="1" x14ac:dyDescent="0.2">
      <c r="A46" s="25"/>
    </row>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row r="121" s="3" customFormat="1" ht="39.950000000000003" customHeight="1" x14ac:dyDescent="0.2"/>
  </sheetData>
  <mergeCells count="5">
    <mergeCell ref="A1:B1"/>
    <mergeCell ref="A4:A5"/>
    <mergeCell ref="B4:B5"/>
    <mergeCell ref="A6:A7"/>
    <mergeCell ref="B6:B7"/>
  </mergeCells>
  <dataValidations count="1">
    <dataValidation type="list" allowBlank="1" showInputMessage="1" showErrorMessage="1" sqref="F4:F10" xr:uid="{00000000-0002-0000-0C00-000000000000}">
      <formula1>$B$32:$B$34</formula1>
    </dataValidation>
  </dataValidations>
  <pageMargins left="0.25" right="0.25" top="0.75" bottom="0.75" header="0.3" footer="0.3"/>
  <pageSetup paperSize="8" scale="81" fitToHeight="10" orientation="landscape"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29"/>
  <sheetViews>
    <sheetView zoomScale="90" zoomScaleNormal="90" workbookViewId="0">
      <selection activeCell="H14" sqref="H14"/>
    </sheetView>
  </sheetViews>
  <sheetFormatPr defaultRowHeight="15" x14ac:dyDescent="0.2"/>
  <cols>
    <col min="1" max="1" width="2.88671875" style="66" customWidth="1"/>
    <col min="2" max="2" width="24.88671875" style="66" customWidth="1"/>
    <col min="3" max="3" width="3.77734375" style="66" customWidth="1"/>
    <col min="4" max="4" width="29.5546875" style="66" customWidth="1"/>
    <col min="5" max="5" width="3.77734375" style="66" customWidth="1"/>
    <col min="6" max="6" width="25.77734375" style="66" customWidth="1"/>
    <col min="7" max="7" width="2.21875" style="66" customWidth="1"/>
    <col min="8" max="8" width="39.109375" style="66" customWidth="1"/>
    <col min="9" max="16384" width="8.88671875" style="66"/>
  </cols>
  <sheetData>
    <row r="2" spans="2:8" s="67" customFormat="1" ht="20.100000000000001" customHeight="1" x14ac:dyDescent="0.2">
      <c r="B2" s="67" t="s">
        <v>167</v>
      </c>
      <c r="D2" s="67" t="s">
        <v>170</v>
      </c>
      <c r="F2" s="67" t="s">
        <v>6</v>
      </c>
    </row>
    <row r="3" spans="2:8" ht="20.100000000000001" customHeight="1" x14ac:dyDescent="0.2"/>
    <row r="4" spans="2:8" ht="20.100000000000001" customHeight="1" x14ac:dyDescent="0.2">
      <c r="B4" s="68" t="s">
        <v>7</v>
      </c>
      <c r="D4" s="66" t="s">
        <v>7</v>
      </c>
      <c r="F4" s="66" t="s">
        <v>173</v>
      </c>
      <c r="H4" s="68"/>
    </row>
    <row r="5" spans="2:8" ht="20.100000000000001" customHeight="1" x14ac:dyDescent="0.2">
      <c r="B5" s="66" t="s">
        <v>168</v>
      </c>
      <c r="D5" s="66" t="s">
        <v>168</v>
      </c>
      <c r="F5" s="69" t="s">
        <v>58</v>
      </c>
    </row>
    <row r="6" spans="2:8" ht="20.100000000000001" customHeight="1" x14ac:dyDescent="0.2">
      <c r="B6" s="66" t="s">
        <v>169</v>
      </c>
      <c r="D6" s="66" t="s">
        <v>171</v>
      </c>
    </row>
    <row r="7" spans="2:8" ht="20.100000000000001" customHeight="1" x14ac:dyDescent="0.2">
      <c r="B7" s="66" t="s">
        <v>181</v>
      </c>
    </row>
    <row r="8" spans="2:8" ht="20.100000000000001" customHeight="1" x14ac:dyDescent="0.2"/>
    <row r="9" spans="2:8" ht="20.100000000000001" customHeight="1" x14ac:dyDescent="0.2"/>
    <row r="10" spans="2:8" ht="20.100000000000001" customHeight="1" x14ac:dyDescent="0.2"/>
    <row r="11" spans="2:8" ht="20.100000000000001" customHeight="1" x14ac:dyDescent="0.2">
      <c r="B11" s="66" t="s">
        <v>179</v>
      </c>
      <c r="D11" s="66" t="s">
        <v>180</v>
      </c>
    </row>
    <row r="12" spans="2:8" ht="20.100000000000001" customHeight="1" x14ac:dyDescent="0.2"/>
    <row r="13" spans="2:8" ht="20.100000000000001" customHeight="1" x14ac:dyDescent="0.2"/>
    <row r="14" spans="2:8" ht="20.100000000000001" customHeight="1" x14ac:dyDescent="0.2"/>
    <row r="15" spans="2:8" ht="20.100000000000001" customHeight="1" x14ac:dyDescent="0.2"/>
    <row r="16" spans="2:8" ht="20.100000000000001" customHeight="1" x14ac:dyDescent="0.2"/>
    <row r="17" ht="20.100000000000001" customHeight="1" x14ac:dyDescent="0.2"/>
    <row r="18" ht="20.100000000000001" customHeight="1" x14ac:dyDescent="0.2"/>
    <row r="19" ht="20.100000000000001" customHeight="1" x14ac:dyDescent="0.2"/>
    <row r="20" ht="20.100000000000001" customHeight="1" x14ac:dyDescent="0.2"/>
    <row r="21" ht="20.100000000000001" customHeight="1" x14ac:dyDescent="0.2"/>
    <row r="22" ht="20.100000000000001" customHeight="1" x14ac:dyDescent="0.2"/>
    <row r="23" ht="20.100000000000001" customHeight="1" x14ac:dyDescent="0.2"/>
    <row r="24" ht="20.100000000000001" customHeight="1" x14ac:dyDescent="0.2"/>
    <row r="25" ht="20.100000000000001" customHeight="1" x14ac:dyDescent="0.2"/>
    <row r="26" ht="20.100000000000001" customHeight="1" x14ac:dyDescent="0.2"/>
    <row r="27" ht="20.100000000000001" customHeight="1" x14ac:dyDescent="0.2"/>
    <row r="28" ht="20.100000000000001" customHeight="1" x14ac:dyDescent="0.2"/>
    <row r="29" ht="20.100000000000001" customHeight="1" x14ac:dyDescent="0.2"/>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7A889"/>
    <pageSetUpPr fitToPage="1"/>
  </sheetPr>
  <dimension ref="A1:H119"/>
  <sheetViews>
    <sheetView zoomScale="90" zoomScaleNormal="90" workbookViewId="0">
      <selection activeCell="E8" sqref="E8"/>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3.5546875" style="1" customWidth="1"/>
    <col min="6" max="6" width="15.77734375" style="1" customWidth="1"/>
    <col min="7" max="7" width="56.7773437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119"/>
      <c r="B1" s="120"/>
      <c r="C1" s="41" t="s">
        <v>106</v>
      </c>
      <c r="D1" s="39"/>
      <c r="E1" s="39"/>
      <c r="F1" s="39"/>
      <c r="G1" s="40"/>
    </row>
    <row r="2" spans="1:8" s="3" customFormat="1" ht="51" customHeight="1" x14ac:dyDescent="0.2">
      <c r="A2" s="33" t="s">
        <v>0</v>
      </c>
      <c r="B2" s="28" t="s">
        <v>1</v>
      </c>
      <c r="C2" s="28" t="s">
        <v>3</v>
      </c>
      <c r="D2" s="28" t="s">
        <v>12</v>
      </c>
      <c r="E2" s="34" t="s">
        <v>32</v>
      </c>
      <c r="F2" s="35" t="s">
        <v>96</v>
      </c>
      <c r="G2" s="28" t="s">
        <v>33</v>
      </c>
    </row>
    <row r="3" spans="1:8" s="3" customFormat="1" ht="123.75" customHeight="1" x14ac:dyDescent="0.2">
      <c r="A3" s="22">
        <v>16</v>
      </c>
      <c r="B3" s="8" t="s">
        <v>94</v>
      </c>
      <c r="C3" s="8" t="s">
        <v>105</v>
      </c>
      <c r="D3" s="29" t="s">
        <v>58</v>
      </c>
      <c r="E3" s="90"/>
      <c r="F3" s="30"/>
      <c r="G3" s="88"/>
    </row>
    <row r="4" spans="1:8" s="3" customFormat="1" ht="81.75" customHeight="1" x14ac:dyDescent="0.2">
      <c r="A4" s="121">
        <v>17</v>
      </c>
      <c r="B4" s="123" t="s">
        <v>25</v>
      </c>
      <c r="C4" s="31" t="s">
        <v>95</v>
      </c>
      <c r="D4" s="92" t="s">
        <v>187</v>
      </c>
      <c r="E4" s="90"/>
      <c r="F4" s="91"/>
      <c r="G4" s="88"/>
    </row>
    <row r="5" spans="1:8" s="3" customFormat="1" ht="127.5" customHeight="1" x14ac:dyDescent="0.2">
      <c r="A5" s="122"/>
      <c r="B5" s="124"/>
      <c r="C5" s="32"/>
      <c r="D5" s="92" t="s">
        <v>188</v>
      </c>
      <c r="E5" s="90"/>
      <c r="F5" s="91"/>
      <c r="G5" s="89"/>
    </row>
    <row r="6" spans="1:8" s="27" customFormat="1" ht="45.75" customHeight="1" x14ac:dyDescent="0.2">
      <c r="A6" s="28"/>
      <c r="B6" s="28" t="s">
        <v>1</v>
      </c>
      <c r="C6" s="28" t="s">
        <v>97</v>
      </c>
      <c r="D6" s="36" t="s">
        <v>98</v>
      </c>
      <c r="E6" s="28" t="s">
        <v>99</v>
      </c>
      <c r="F6" s="28"/>
      <c r="G6" s="28" t="s">
        <v>100</v>
      </c>
    </row>
    <row r="7" spans="1:8" s="3" customFormat="1" ht="176.25" customHeight="1" x14ac:dyDescent="0.2">
      <c r="A7" s="21" t="s">
        <v>101</v>
      </c>
      <c r="B7" s="8" t="s">
        <v>102</v>
      </c>
      <c r="C7" s="8"/>
      <c r="D7" s="93" t="s">
        <v>190</v>
      </c>
      <c r="E7" s="93" t="s">
        <v>189</v>
      </c>
      <c r="F7" s="30"/>
      <c r="G7" s="89"/>
    </row>
    <row r="8" spans="1:8" s="3" customFormat="1" ht="117" customHeight="1" x14ac:dyDescent="0.2">
      <c r="A8" s="21" t="s">
        <v>101</v>
      </c>
      <c r="B8" s="8" t="s">
        <v>166</v>
      </c>
      <c r="C8" s="8"/>
      <c r="D8" s="11" t="s">
        <v>103</v>
      </c>
      <c r="E8" s="90"/>
      <c r="F8" s="30"/>
      <c r="G8" s="89"/>
    </row>
    <row r="9" spans="1:8" s="3" customFormat="1" ht="39.950000000000003" customHeight="1" x14ac:dyDescent="0.2">
      <c r="A9" s="23"/>
      <c r="B9" s="2"/>
      <c r="C9" s="2"/>
      <c r="D9" s="2"/>
      <c r="E9" s="2"/>
      <c r="F9" s="2"/>
      <c r="G9" s="2"/>
      <c r="H9" s="2"/>
    </row>
    <row r="10" spans="1:8" s="3" customFormat="1" ht="39.950000000000003" customHeight="1" x14ac:dyDescent="0.2">
      <c r="A10" s="24"/>
      <c r="B10" s="2"/>
      <c r="C10" s="2"/>
      <c r="D10" s="2"/>
      <c r="E10" s="2"/>
      <c r="F10" s="2"/>
      <c r="G10" s="2"/>
      <c r="H10" s="2"/>
    </row>
    <row r="11" spans="1:8" s="3" customFormat="1" ht="39.950000000000003" customHeight="1" x14ac:dyDescent="0.2">
      <c r="A11" s="25"/>
    </row>
    <row r="12" spans="1:8" s="3" customFormat="1" ht="39.950000000000003" customHeight="1" x14ac:dyDescent="0.2">
      <c r="A12" s="25"/>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row>
    <row r="28" spans="1:2" s="3" customFormat="1" ht="39.950000000000003" customHeight="1" x14ac:dyDescent="0.2">
      <c r="A28" s="25"/>
    </row>
    <row r="29" spans="1:2" s="3" customFormat="1" ht="39.950000000000003" customHeight="1" x14ac:dyDescent="0.2">
      <c r="A29" s="25"/>
      <c r="B29" s="3" t="s">
        <v>6</v>
      </c>
    </row>
    <row r="30" spans="1:2" s="3" customFormat="1" ht="39.950000000000003" customHeight="1" x14ac:dyDescent="0.2">
      <c r="A30" s="25"/>
      <c r="B30" s="3" t="s">
        <v>7</v>
      </c>
    </row>
    <row r="31" spans="1:2" s="3" customFormat="1" ht="39.950000000000003" customHeight="1" x14ac:dyDescent="0.2">
      <c r="A31" s="25"/>
      <c r="B31" s="3" t="s">
        <v>8</v>
      </c>
    </row>
    <row r="32" spans="1:2" s="3" customFormat="1" ht="39.950000000000003" customHeight="1" x14ac:dyDescent="0.2">
      <c r="A32" s="25"/>
      <c r="B32" s="3" t="s">
        <v>104</v>
      </c>
    </row>
    <row r="33" spans="1:2" s="3" customFormat="1" ht="39.950000000000003" customHeight="1" x14ac:dyDescent="0.2">
      <c r="A33" s="25"/>
    </row>
    <row r="34" spans="1:2" s="3" customFormat="1" ht="39.950000000000003" customHeight="1" x14ac:dyDescent="0.2">
      <c r="A34" s="25"/>
      <c r="B34" s="3" t="s">
        <v>11</v>
      </c>
    </row>
    <row r="35" spans="1:2" s="3" customFormat="1" ht="39.950000000000003" customHeight="1" x14ac:dyDescent="0.2">
      <c r="A35" s="25"/>
      <c r="B35" s="3" t="s">
        <v>9</v>
      </c>
    </row>
    <row r="36" spans="1:2" s="3" customFormat="1" ht="39.950000000000003" customHeight="1" x14ac:dyDescent="0.2">
      <c r="A36" s="25"/>
      <c r="B36" s="3" t="s">
        <v>31</v>
      </c>
    </row>
    <row r="37" spans="1:2" s="3" customFormat="1" ht="39.950000000000003" customHeight="1" x14ac:dyDescent="0.2">
      <c r="A37" s="25"/>
      <c r="B37" s="3" t="s">
        <v>10</v>
      </c>
    </row>
    <row r="38" spans="1:2" s="3" customFormat="1" ht="39.950000000000003" customHeight="1" x14ac:dyDescent="0.2">
      <c r="A38" s="25"/>
    </row>
    <row r="39" spans="1:2" s="3" customFormat="1" ht="39.950000000000003" customHeight="1" x14ac:dyDescent="0.2">
      <c r="A39" s="25"/>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c r="A43" s="25"/>
    </row>
    <row r="44" spans="1:2" s="3" customFormat="1" ht="39.950000000000003" customHeight="1" x14ac:dyDescent="0.2">
      <c r="A44" s="25"/>
    </row>
    <row r="45" spans="1:2" s="3" customFormat="1" ht="39.950000000000003" customHeight="1" x14ac:dyDescent="0.2"/>
    <row r="46" spans="1:2" s="3" customFormat="1" ht="39.950000000000003" customHeight="1" x14ac:dyDescent="0.2"/>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sheetData>
  <mergeCells count="3">
    <mergeCell ref="A1:B1"/>
    <mergeCell ref="A4:A5"/>
    <mergeCell ref="B4:B5"/>
  </mergeCells>
  <dataValidations count="1">
    <dataValidation type="list" allowBlank="1" showInputMessage="1" showErrorMessage="1" sqref="F4:F8" xr:uid="{00000000-0002-0000-0200-000000000000}">
      <formula1>$B$30:$B$32</formula1>
    </dataValidation>
  </dataValidations>
  <printOptions verticalCentered="1"/>
  <pageMargins left="0.70866141732283472" right="0.70866141732283472" top="0.74803149606299213" bottom="0.74803149606299213" header="0.31496062992125984" footer="0.31496062992125984"/>
  <pageSetup paperSize="8" scale="55" orientation="landscape"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EAB0F1D5-D80C-43F7-9FCB-99973DFE52FF}">
          <x14:formula1>
            <xm:f>Picklists!$B$4:$B$7</xm:f>
          </x14:formula1>
          <xm:sqref>E3:E5 E8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pageSetUpPr fitToPage="1"/>
  </sheetPr>
  <dimension ref="A1:H120"/>
  <sheetViews>
    <sheetView zoomScale="90" zoomScaleNormal="90" workbookViewId="0">
      <selection activeCell="A3" sqref="A3:A9"/>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125"/>
      <c r="B1" s="126"/>
      <c r="C1" s="42" t="s">
        <v>26</v>
      </c>
      <c r="D1" s="43"/>
      <c r="E1" s="43"/>
      <c r="F1" s="43"/>
      <c r="G1" s="44"/>
    </row>
    <row r="2" spans="1:8" s="3" customFormat="1" ht="51" customHeight="1" x14ac:dyDescent="0.2">
      <c r="A2" s="33" t="s">
        <v>0</v>
      </c>
      <c r="B2" s="28" t="s">
        <v>1</v>
      </c>
      <c r="C2" s="28" t="s">
        <v>3</v>
      </c>
      <c r="D2" s="28" t="s">
        <v>12</v>
      </c>
      <c r="E2" s="34" t="s">
        <v>32</v>
      </c>
      <c r="F2" s="35" t="s">
        <v>96</v>
      </c>
      <c r="G2" s="28" t="s">
        <v>33</v>
      </c>
    </row>
    <row r="3" spans="1:8" s="3" customFormat="1" ht="83.25" customHeight="1" x14ac:dyDescent="0.2">
      <c r="A3" s="22">
        <v>18</v>
      </c>
      <c r="B3" s="8" t="s">
        <v>108</v>
      </c>
      <c r="C3" s="8" t="s">
        <v>107</v>
      </c>
      <c r="D3" s="29" t="s">
        <v>58</v>
      </c>
      <c r="E3" s="12"/>
      <c r="F3" s="30"/>
      <c r="G3" s="13"/>
    </row>
    <row r="4" spans="1:8" s="3" customFormat="1" ht="83.25" customHeight="1" x14ac:dyDescent="0.2">
      <c r="A4" s="45">
        <v>19</v>
      </c>
      <c r="B4" s="31" t="s">
        <v>28</v>
      </c>
      <c r="C4" s="31" t="s">
        <v>112</v>
      </c>
      <c r="D4" s="29"/>
      <c r="E4" s="12"/>
      <c r="F4" s="30"/>
      <c r="G4" s="13"/>
    </row>
    <row r="5" spans="1:8" s="3" customFormat="1" ht="71.25" customHeight="1" x14ac:dyDescent="0.2">
      <c r="A5" s="121">
        <v>20</v>
      </c>
      <c r="B5" s="123" t="s">
        <v>25</v>
      </c>
      <c r="C5" s="31" t="s">
        <v>113</v>
      </c>
      <c r="D5" s="11" t="s">
        <v>114</v>
      </c>
      <c r="E5" s="12"/>
      <c r="F5" s="8"/>
      <c r="G5" s="13"/>
    </row>
    <row r="6" spans="1:8" s="3" customFormat="1" ht="127.5" customHeight="1" x14ac:dyDescent="0.2">
      <c r="A6" s="122"/>
      <c r="B6" s="124"/>
      <c r="C6" s="32"/>
      <c r="D6" s="26" t="s">
        <v>115</v>
      </c>
      <c r="E6" s="10"/>
      <c r="F6" s="8"/>
      <c r="G6" s="9"/>
    </row>
    <row r="7" spans="1:8" s="27" customFormat="1" ht="45.75" customHeight="1" x14ac:dyDescent="0.2">
      <c r="A7" s="28"/>
      <c r="B7" s="28"/>
      <c r="C7" s="28" t="s">
        <v>97</v>
      </c>
      <c r="D7" s="36" t="s">
        <v>98</v>
      </c>
      <c r="E7" s="28" t="s">
        <v>99</v>
      </c>
      <c r="F7" s="28"/>
      <c r="G7" s="28" t="s">
        <v>100</v>
      </c>
    </row>
    <row r="8" spans="1:8" s="3" customFormat="1" ht="112.5" customHeight="1" x14ac:dyDescent="0.2">
      <c r="A8" s="21" t="s">
        <v>101</v>
      </c>
      <c r="B8" s="8" t="s">
        <v>102</v>
      </c>
      <c r="C8" s="8"/>
      <c r="D8" s="26" t="s">
        <v>109</v>
      </c>
      <c r="E8" s="10"/>
      <c r="F8" s="30"/>
      <c r="G8" s="9"/>
    </row>
    <row r="9" spans="1:8" s="3" customFormat="1" ht="117" customHeight="1" x14ac:dyDescent="0.2">
      <c r="A9" s="21" t="s">
        <v>101</v>
      </c>
      <c r="B9" s="8" t="s">
        <v>151</v>
      </c>
      <c r="C9" s="8"/>
      <c r="D9" s="11" t="s">
        <v>111</v>
      </c>
      <c r="E9" s="11"/>
      <c r="F9" s="30"/>
      <c r="G9" s="9"/>
    </row>
    <row r="10" spans="1:8" s="3" customFormat="1" ht="39.950000000000003" customHeight="1" x14ac:dyDescent="0.2">
      <c r="A10" s="23"/>
      <c r="B10" s="2"/>
      <c r="C10" s="2"/>
      <c r="D10" s="2"/>
      <c r="E10" s="2"/>
      <c r="F10" s="2"/>
      <c r="G10" s="2"/>
      <c r="H10" s="2"/>
    </row>
    <row r="11" spans="1:8" s="3" customFormat="1" ht="39.950000000000003" customHeight="1" x14ac:dyDescent="0.2">
      <c r="A11" s="24"/>
      <c r="B11" s="2"/>
      <c r="C11" s="2"/>
      <c r="D11" s="2"/>
      <c r="E11" s="2"/>
      <c r="F11" s="2"/>
      <c r="G11" s="2"/>
      <c r="H11" s="2"/>
    </row>
    <row r="12" spans="1:8" s="3" customFormat="1" ht="39.950000000000003" customHeight="1" x14ac:dyDescent="0.2">
      <c r="A12" s="25"/>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row>
    <row r="28" spans="1:2" s="3" customFormat="1" ht="39.950000000000003" customHeight="1" x14ac:dyDescent="0.2">
      <c r="A28" s="25"/>
    </row>
    <row r="29" spans="1:2" s="3" customFormat="1" ht="39.950000000000003" customHeight="1" x14ac:dyDescent="0.2">
      <c r="A29" s="25"/>
    </row>
    <row r="30" spans="1:2" s="3" customFormat="1" ht="39.950000000000003" customHeight="1" x14ac:dyDescent="0.2">
      <c r="A30" s="25"/>
      <c r="B30" s="3" t="s">
        <v>6</v>
      </c>
    </row>
    <row r="31" spans="1:2" s="3" customFormat="1" ht="39.950000000000003" customHeight="1" x14ac:dyDescent="0.2">
      <c r="A31" s="25"/>
      <c r="B31" s="3" t="s">
        <v>7</v>
      </c>
    </row>
    <row r="32" spans="1:2" s="3" customFormat="1" ht="39.950000000000003" customHeight="1" x14ac:dyDescent="0.2">
      <c r="A32" s="25"/>
      <c r="B32" s="3" t="s">
        <v>8</v>
      </c>
    </row>
    <row r="33" spans="1:2" s="3" customFormat="1" ht="39.950000000000003" customHeight="1" x14ac:dyDescent="0.2">
      <c r="A33" s="25"/>
      <c r="B33" s="3" t="s">
        <v>104</v>
      </c>
    </row>
    <row r="34" spans="1:2" s="3" customFormat="1" ht="39.950000000000003" customHeight="1" x14ac:dyDescent="0.2">
      <c r="A34" s="25"/>
    </row>
    <row r="35" spans="1:2" s="3" customFormat="1" ht="39.950000000000003" customHeight="1" x14ac:dyDescent="0.2">
      <c r="A35" s="25"/>
      <c r="B35" s="3" t="s">
        <v>11</v>
      </c>
    </row>
    <row r="36" spans="1:2" s="3" customFormat="1" ht="39.950000000000003" customHeight="1" x14ac:dyDescent="0.2">
      <c r="A36" s="25"/>
      <c r="B36" s="3" t="s">
        <v>9</v>
      </c>
    </row>
    <row r="37" spans="1:2" s="3" customFormat="1" ht="39.950000000000003" customHeight="1" x14ac:dyDescent="0.2">
      <c r="A37" s="25"/>
      <c r="B37" s="3" t="s">
        <v>31</v>
      </c>
    </row>
    <row r="38" spans="1:2" s="3" customFormat="1" ht="39.950000000000003" customHeight="1" x14ac:dyDescent="0.2">
      <c r="A38" s="25"/>
      <c r="B38" s="3" t="s">
        <v>10</v>
      </c>
    </row>
    <row r="39" spans="1:2" s="3" customFormat="1" ht="39.950000000000003" customHeight="1" x14ac:dyDescent="0.2">
      <c r="A39" s="25"/>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c r="A43" s="25"/>
    </row>
    <row r="44" spans="1:2" s="3" customFormat="1" ht="39.950000000000003" customHeight="1" x14ac:dyDescent="0.2">
      <c r="A44" s="25"/>
    </row>
    <row r="45" spans="1:2" s="3" customFormat="1" ht="39.950000000000003" customHeight="1" x14ac:dyDescent="0.2">
      <c r="A45" s="25"/>
    </row>
    <row r="46" spans="1:2" s="3" customFormat="1" ht="39.950000000000003" customHeight="1" x14ac:dyDescent="0.2"/>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sheetData>
  <mergeCells count="3">
    <mergeCell ref="A1:B1"/>
    <mergeCell ref="A5:A6"/>
    <mergeCell ref="B5:B6"/>
  </mergeCells>
  <dataValidations count="1">
    <dataValidation type="list" allowBlank="1" showInputMessage="1" showErrorMessage="1" sqref="F5:F9" xr:uid="{00000000-0002-0000-0300-000000000000}">
      <formula1>$B$31:$B$33</formula1>
    </dataValidation>
  </dataValidations>
  <pageMargins left="0.25" right="0.25" top="0.75" bottom="0.75" header="0.3" footer="0.3"/>
  <pageSetup paperSize="8" scale="81" fitToHeight="10" orientation="landscape" r:id="rId1"/>
  <drawing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2B9"/>
    <pageSetUpPr fitToPage="1"/>
  </sheetPr>
  <dimension ref="A1:H120"/>
  <sheetViews>
    <sheetView topLeftCell="A3" zoomScale="90" zoomScaleNormal="90" workbookViewId="0">
      <selection activeCell="A3" sqref="A3:A9"/>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127"/>
      <c r="B1" s="128"/>
      <c r="C1" s="46" t="s">
        <v>27</v>
      </c>
      <c r="D1" s="47"/>
      <c r="E1" s="47"/>
      <c r="F1" s="47"/>
      <c r="G1" s="48"/>
    </row>
    <row r="2" spans="1:8" s="3" customFormat="1" ht="51" customHeight="1" x14ac:dyDescent="0.2">
      <c r="A2" s="33" t="s">
        <v>0</v>
      </c>
      <c r="B2" s="28" t="s">
        <v>1</v>
      </c>
      <c r="C2" s="28" t="s">
        <v>3</v>
      </c>
      <c r="D2" s="28" t="s">
        <v>12</v>
      </c>
      <c r="E2" s="34" t="s">
        <v>32</v>
      </c>
      <c r="F2" s="35" t="s">
        <v>96</v>
      </c>
      <c r="G2" s="28" t="s">
        <v>33</v>
      </c>
    </row>
    <row r="3" spans="1:8" s="3" customFormat="1" ht="139.5" customHeight="1" x14ac:dyDescent="0.2">
      <c r="A3" s="22">
        <v>21</v>
      </c>
      <c r="B3" s="8" t="s">
        <v>108</v>
      </c>
      <c r="C3" s="8" t="s">
        <v>116</v>
      </c>
      <c r="D3" s="29" t="s">
        <v>58</v>
      </c>
      <c r="E3" s="12"/>
      <c r="F3" s="30"/>
      <c r="G3" s="13"/>
    </row>
    <row r="4" spans="1:8" s="3" customFormat="1" ht="154.5" customHeight="1" x14ac:dyDescent="0.2">
      <c r="A4" s="45">
        <v>22</v>
      </c>
      <c r="B4" s="31" t="s">
        <v>28</v>
      </c>
      <c r="C4" s="31" t="s">
        <v>119</v>
      </c>
      <c r="D4" s="29"/>
      <c r="E4" s="12"/>
      <c r="F4" s="30"/>
      <c r="G4" s="13"/>
    </row>
    <row r="5" spans="1:8" s="3" customFormat="1" ht="71.25" customHeight="1" x14ac:dyDescent="0.2">
      <c r="A5" s="121">
        <v>23</v>
      </c>
      <c r="B5" s="123" t="s">
        <v>25</v>
      </c>
      <c r="C5" s="31" t="s">
        <v>120</v>
      </c>
      <c r="D5" s="11" t="s">
        <v>114</v>
      </c>
      <c r="E5" s="12"/>
      <c r="F5" s="8"/>
      <c r="G5" s="13"/>
    </row>
    <row r="6" spans="1:8" s="3" customFormat="1" ht="127.5" customHeight="1" x14ac:dyDescent="0.2">
      <c r="A6" s="122"/>
      <c r="B6" s="124"/>
      <c r="C6" s="32"/>
      <c r="D6" s="26" t="s">
        <v>121</v>
      </c>
      <c r="E6" s="10"/>
      <c r="F6" s="8"/>
      <c r="G6" s="9"/>
    </row>
    <row r="7" spans="1:8" s="27" customFormat="1" ht="45.75" customHeight="1" x14ac:dyDescent="0.2">
      <c r="A7" s="28"/>
      <c r="B7" s="28"/>
      <c r="C7" s="28" t="s">
        <v>97</v>
      </c>
      <c r="D7" s="36" t="s">
        <v>98</v>
      </c>
      <c r="E7" s="28" t="s">
        <v>99</v>
      </c>
      <c r="F7" s="28"/>
      <c r="G7" s="28" t="s">
        <v>100</v>
      </c>
    </row>
    <row r="8" spans="1:8" s="3" customFormat="1" ht="156.75" customHeight="1" x14ac:dyDescent="0.2">
      <c r="A8" s="21" t="s">
        <v>101</v>
      </c>
      <c r="B8" s="8" t="s">
        <v>102</v>
      </c>
      <c r="C8" s="8"/>
      <c r="D8" s="26" t="s">
        <v>117</v>
      </c>
      <c r="E8" s="10"/>
      <c r="F8" s="30"/>
      <c r="G8" s="9"/>
    </row>
    <row r="9" spans="1:8" s="3" customFormat="1" ht="144" customHeight="1" x14ac:dyDescent="0.2">
      <c r="A9" s="21" t="s">
        <v>101</v>
      </c>
      <c r="B9" s="8" t="s">
        <v>151</v>
      </c>
      <c r="C9" s="8"/>
      <c r="D9" s="26" t="s">
        <v>118</v>
      </c>
      <c r="E9" s="11"/>
      <c r="F9" s="30"/>
      <c r="G9" s="9"/>
    </row>
    <row r="10" spans="1:8" s="3" customFormat="1" ht="39.950000000000003" customHeight="1" x14ac:dyDescent="0.2">
      <c r="A10" s="23"/>
      <c r="B10" s="2"/>
      <c r="C10" s="2"/>
      <c r="D10" s="2"/>
      <c r="E10" s="2"/>
      <c r="F10" s="2"/>
      <c r="G10" s="2"/>
      <c r="H10" s="2"/>
    </row>
    <row r="11" spans="1:8" s="3" customFormat="1" ht="39.950000000000003" customHeight="1" x14ac:dyDescent="0.2">
      <c r="A11" s="24"/>
      <c r="B11" s="2"/>
      <c r="C11" s="2"/>
      <c r="D11" s="2"/>
      <c r="E11" s="2"/>
      <c r="F11" s="2"/>
      <c r="G11" s="2"/>
      <c r="H11" s="2"/>
    </row>
    <row r="12" spans="1:8" s="3" customFormat="1" ht="39.950000000000003" customHeight="1" x14ac:dyDescent="0.2">
      <c r="A12" s="25"/>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row>
    <row r="28" spans="1:2" s="3" customFormat="1" ht="39.950000000000003" customHeight="1" x14ac:dyDescent="0.2">
      <c r="A28" s="25"/>
    </row>
    <row r="29" spans="1:2" s="3" customFormat="1" ht="39.950000000000003" customHeight="1" x14ac:dyDescent="0.2">
      <c r="A29" s="25"/>
    </row>
    <row r="30" spans="1:2" s="3" customFormat="1" ht="39.950000000000003" customHeight="1" x14ac:dyDescent="0.2">
      <c r="A30" s="25"/>
      <c r="B30" s="3" t="s">
        <v>6</v>
      </c>
    </row>
    <row r="31" spans="1:2" s="3" customFormat="1" ht="39.950000000000003" customHeight="1" x14ac:dyDescent="0.2">
      <c r="A31" s="25"/>
      <c r="B31" s="3" t="s">
        <v>7</v>
      </c>
    </row>
    <row r="32" spans="1:2" s="3" customFormat="1" ht="39.950000000000003" customHeight="1" x14ac:dyDescent="0.2">
      <c r="A32" s="25"/>
      <c r="B32" s="3" t="s">
        <v>8</v>
      </c>
    </row>
    <row r="33" spans="1:2" s="3" customFormat="1" ht="39.950000000000003" customHeight="1" x14ac:dyDescent="0.2">
      <c r="A33" s="25"/>
      <c r="B33" s="3" t="s">
        <v>104</v>
      </c>
    </row>
    <row r="34" spans="1:2" s="3" customFormat="1" ht="39.950000000000003" customHeight="1" x14ac:dyDescent="0.2">
      <c r="A34" s="25"/>
    </row>
    <row r="35" spans="1:2" s="3" customFormat="1" ht="39.950000000000003" customHeight="1" x14ac:dyDescent="0.2">
      <c r="A35" s="25"/>
      <c r="B35" s="3" t="s">
        <v>11</v>
      </c>
    </row>
    <row r="36" spans="1:2" s="3" customFormat="1" ht="39.950000000000003" customHeight="1" x14ac:dyDescent="0.2">
      <c r="A36" s="25"/>
      <c r="B36" s="3" t="s">
        <v>9</v>
      </c>
    </row>
    <row r="37" spans="1:2" s="3" customFormat="1" ht="39.950000000000003" customHeight="1" x14ac:dyDescent="0.2">
      <c r="A37" s="25"/>
      <c r="B37" s="3" t="s">
        <v>31</v>
      </c>
    </row>
    <row r="38" spans="1:2" s="3" customFormat="1" ht="39.950000000000003" customHeight="1" x14ac:dyDescent="0.2">
      <c r="A38" s="25"/>
      <c r="B38" s="3" t="s">
        <v>10</v>
      </c>
    </row>
    <row r="39" spans="1:2" s="3" customFormat="1" ht="39.950000000000003" customHeight="1" x14ac:dyDescent="0.2">
      <c r="A39" s="25"/>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c r="A43" s="25"/>
    </row>
    <row r="44" spans="1:2" s="3" customFormat="1" ht="39.950000000000003" customHeight="1" x14ac:dyDescent="0.2">
      <c r="A44" s="25"/>
    </row>
    <row r="45" spans="1:2" s="3" customFormat="1" ht="39.950000000000003" customHeight="1" x14ac:dyDescent="0.2">
      <c r="A45" s="25"/>
    </row>
    <row r="46" spans="1:2" s="3" customFormat="1" ht="39.950000000000003" customHeight="1" x14ac:dyDescent="0.2"/>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sheetData>
  <mergeCells count="3">
    <mergeCell ref="A1:B1"/>
    <mergeCell ref="A5:A6"/>
    <mergeCell ref="B5:B6"/>
  </mergeCells>
  <dataValidations count="1">
    <dataValidation type="list" allowBlank="1" showInputMessage="1" showErrorMessage="1" sqref="F5:F9" xr:uid="{00000000-0002-0000-0400-000000000000}">
      <formula1>$B$31:$B$33</formula1>
    </dataValidation>
  </dataValidations>
  <pageMargins left="0.25" right="0.25" top="0.75" bottom="0.75" header="0.3" footer="0.3"/>
  <pageSetup paperSize="8" scale="81" fitToHeight="10"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A90D4"/>
    <pageSetUpPr fitToPage="1"/>
  </sheetPr>
  <dimension ref="A1:H118"/>
  <sheetViews>
    <sheetView zoomScale="90" zoomScaleNormal="90" workbookViewId="0">
      <selection activeCell="B8" sqref="B8"/>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129"/>
      <c r="B1" s="130"/>
      <c r="C1" s="49" t="s">
        <v>122</v>
      </c>
      <c r="D1" s="50"/>
      <c r="E1" s="50"/>
      <c r="F1" s="50"/>
      <c r="G1" s="51"/>
    </row>
    <row r="2" spans="1:8" s="3" customFormat="1" ht="51" customHeight="1" x14ac:dyDescent="0.2">
      <c r="A2" s="33" t="s">
        <v>0</v>
      </c>
      <c r="B2" s="28" t="s">
        <v>1</v>
      </c>
      <c r="C2" s="28" t="s">
        <v>3</v>
      </c>
      <c r="D2" s="28" t="s">
        <v>12</v>
      </c>
      <c r="E2" s="34" t="s">
        <v>32</v>
      </c>
      <c r="F2" s="35" t="s">
        <v>96</v>
      </c>
      <c r="G2" s="28" t="s">
        <v>33</v>
      </c>
    </row>
    <row r="3" spans="1:8" s="3" customFormat="1" ht="81.75" customHeight="1" x14ac:dyDescent="0.2">
      <c r="A3" s="22">
        <v>25</v>
      </c>
      <c r="B3" s="8" t="s">
        <v>110</v>
      </c>
      <c r="C3" s="8" t="s">
        <v>123</v>
      </c>
      <c r="D3" s="29" t="s">
        <v>58</v>
      </c>
      <c r="E3" s="12"/>
      <c r="F3" s="30"/>
      <c r="G3" s="13"/>
    </row>
    <row r="4" spans="1:8" s="3" customFormat="1" ht="99" customHeight="1" x14ac:dyDescent="0.2">
      <c r="A4" s="121">
        <v>26</v>
      </c>
      <c r="B4" s="123" t="s">
        <v>25</v>
      </c>
      <c r="C4" s="31" t="s">
        <v>124</v>
      </c>
      <c r="D4" s="11" t="s">
        <v>114</v>
      </c>
      <c r="E4" s="12"/>
      <c r="F4" s="8"/>
      <c r="G4" s="13"/>
    </row>
    <row r="5" spans="1:8" s="3" customFormat="1" ht="127.5" customHeight="1" x14ac:dyDescent="0.2">
      <c r="A5" s="122"/>
      <c r="B5" s="124"/>
      <c r="C5" s="32"/>
      <c r="D5" s="26" t="s">
        <v>125</v>
      </c>
      <c r="E5" s="10"/>
      <c r="F5" s="8"/>
      <c r="G5" s="9"/>
    </row>
    <row r="6" spans="1:8" s="27" customFormat="1" ht="45.75" customHeight="1" x14ac:dyDescent="0.2">
      <c r="A6" s="28"/>
      <c r="B6" s="28"/>
      <c r="C6" s="28" t="s">
        <v>97</v>
      </c>
      <c r="D6" s="36" t="s">
        <v>98</v>
      </c>
      <c r="E6" s="28" t="s">
        <v>99</v>
      </c>
      <c r="F6" s="28"/>
      <c r="G6" s="28" t="s">
        <v>100</v>
      </c>
    </row>
    <row r="7" spans="1:8" s="3" customFormat="1" ht="156.75" customHeight="1" x14ac:dyDescent="0.2">
      <c r="A7" s="21" t="s">
        <v>101</v>
      </c>
      <c r="B7" s="8" t="s">
        <v>126</v>
      </c>
      <c r="C7" s="8"/>
      <c r="D7" s="26"/>
      <c r="E7" s="10"/>
      <c r="F7" s="30"/>
      <c r="G7" s="9"/>
    </row>
    <row r="8" spans="1:8" s="3" customFormat="1" ht="39.950000000000003" customHeight="1" x14ac:dyDescent="0.2">
      <c r="A8" s="23"/>
      <c r="B8" s="2"/>
      <c r="C8" s="2"/>
      <c r="D8" s="2"/>
      <c r="E8" s="2"/>
      <c r="F8" s="2"/>
      <c r="G8" s="2"/>
      <c r="H8" s="2"/>
    </row>
    <row r="9" spans="1:8" s="3" customFormat="1" ht="39.950000000000003" customHeight="1" x14ac:dyDescent="0.2">
      <c r="A9" s="24"/>
      <c r="B9" s="2"/>
      <c r="C9" s="2"/>
      <c r="D9" s="2"/>
      <c r="E9" s="2"/>
      <c r="F9" s="2"/>
      <c r="G9" s="2"/>
      <c r="H9" s="2"/>
    </row>
    <row r="10" spans="1:8" s="3" customFormat="1" ht="39.950000000000003" customHeight="1" x14ac:dyDescent="0.2">
      <c r="A10" s="25"/>
    </row>
    <row r="11" spans="1:8" s="3" customFormat="1" ht="39.950000000000003" customHeight="1" x14ac:dyDescent="0.2">
      <c r="A11" s="25"/>
    </row>
    <row r="12" spans="1:8" s="3" customFormat="1" ht="39.950000000000003" customHeight="1" x14ac:dyDescent="0.2">
      <c r="A12" s="25"/>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row>
    <row r="28" spans="1:2" s="3" customFormat="1" ht="39.950000000000003" customHeight="1" x14ac:dyDescent="0.2">
      <c r="A28" s="25"/>
      <c r="B28" s="3" t="s">
        <v>6</v>
      </c>
    </row>
    <row r="29" spans="1:2" s="3" customFormat="1" ht="39.950000000000003" customHeight="1" x14ac:dyDescent="0.2">
      <c r="A29" s="25"/>
      <c r="B29" s="3" t="s">
        <v>7</v>
      </c>
    </row>
    <row r="30" spans="1:2" s="3" customFormat="1" ht="39.950000000000003" customHeight="1" x14ac:dyDescent="0.2">
      <c r="A30" s="25"/>
      <c r="B30" s="3" t="s">
        <v>8</v>
      </c>
    </row>
    <row r="31" spans="1:2" s="3" customFormat="1" ht="39.950000000000003" customHeight="1" x14ac:dyDescent="0.2">
      <c r="A31" s="25"/>
      <c r="B31" s="3" t="s">
        <v>104</v>
      </c>
    </row>
    <row r="32" spans="1:2" s="3" customFormat="1" ht="39.950000000000003" customHeight="1" x14ac:dyDescent="0.2">
      <c r="A32" s="25"/>
    </row>
    <row r="33" spans="1:2" s="3" customFormat="1" ht="39.950000000000003" customHeight="1" x14ac:dyDescent="0.2">
      <c r="A33" s="25"/>
      <c r="B33" s="3" t="s">
        <v>11</v>
      </c>
    </row>
    <row r="34" spans="1:2" s="3" customFormat="1" ht="39.950000000000003" customHeight="1" x14ac:dyDescent="0.2">
      <c r="A34" s="25"/>
      <c r="B34" s="3" t="s">
        <v>9</v>
      </c>
    </row>
    <row r="35" spans="1:2" s="3" customFormat="1" ht="39.950000000000003" customHeight="1" x14ac:dyDescent="0.2">
      <c r="A35" s="25"/>
      <c r="B35" s="3" t="s">
        <v>31</v>
      </c>
    </row>
    <row r="36" spans="1:2" s="3" customFormat="1" ht="39.950000000000003" customHeight="1" x14ac:dyDescent="0.2">
      <c r="A36" s="25"/>
      <c r="B36" s="3" t="s">
        <v>10</v>
      </c>
    </row>
    <row r="37" spans="1:2" s="3" customFormat="1" ht="39.950000000000003" customHeight="1" x14ac:dyDescent="0.2">
      <c r="A37" s="25"/>
    </row>
    <row r="38" spans="1:2" s="3" customFormat="1" ht="39.950000000000003" customHeight="1" x14ac:dyDescent="0.2">
      <c r="A38" s="25"/>
    </row>
    <row r="39" spans="1:2" s="3" customFormat="1" ht="39.950000000000003" customHeight="1" x14ac:dyDescent="0.2">
      <c r="A39" s="25"/>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c r="A43" s="25"/>
    </row>
    <row r="44" spans="1:2" s="3" customFormat="1" ht="39.950000000000003" customHeight="1" x14ac:dyDescent="0.2"/>
    <row r="45" spans="1:2" s="3" customFormat="1" ht="39.950000000000003" customHeight="1" x14ac:dyDescent="0.2"/>
    <row r="46" spans="1:2" s="3" customFormat="1" ht="39.950000000000003" customHeight="1" x14ac:dyDescent="0.2"/>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sheetData>
  <mergeCells count="3">
    <mergeCell ref="A1:B1"/>
    <mergeCell ref="A4:A5"/>
    <mergeCell ref="B4:B5"/>
  </mergeCells>
  <dataValidations count="1">
    <dataValidation type="list" allowBlank="1" showInputMessage="1" showErrorMessage="1" sqref="F4:F7" xr:uid="{00000000-0002-0000-0500-000000000000}">
      <formula1>$B$29:$B$31</formula1>
    </dataValidation>
  </dataValidations>
  <pageMargins left="0.25" right="0.25" top="0.75" bottom="0.75" header="0.3" footer="0.3"/>
  <pageSetup paperSize="8" scale="81" fitToHeight="10"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pageSetUpPr fitToPage="1"/>
  </sheetPr>
  <dimension ref="A1:H117"/>
  <sheetViews>
    <sheetView zoomScale="90" zoomScaleNormal="90" workbookViewId="0">
      <selection activeCell="B6" sqref="B6"/>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131"/>
      <c r="B1" s="132"/>
      <c r="C1" s="52" t="s">
        <v>127</v>
      </c>
      <c r="D1" s="53"/>
      <c r="E1" s="53"/>
      <c r="F1" s="53"/>
      <c r="G1" s="54"/>
    </row>
    <row r="2" spans="1:8" s="3" customFormat="1" ht="51" customHeight="1" x14ac:dyDescent="0.2">
      <c r="A2" s="33" t="s">
        <v>0</v>
      </c>
      <c r="B2" s="28" t="s">
        <v>1</v>
      </c>
      <c r="C2" s="28" t="s">
        <v>3</v>
      </c>
      <c r="D2" s="28" t="s">
        <v>12</v>
      </c>
      <c r="E2" s="34" t="s">
        <v>32</v>
      </c>
      <c r="F2" s="35" t="s">
        <v>96</v>
      </c>
      <c r="G2" s="28" t="s">
        <v>33</v>
      </c>
    </row>
    <row r="3" spans="1:8" s="3" customFormat="1" ht="66.75" customHeight="1" x14ac:dyDescent="0.2">
      <c r="A3" s="22">
        <v>27</v>
      </c>
      <c r="B3" s="8" t="s">
        <v>108</v>
      </c>
      <c r="C3" s="8" t="s">
        <v>128</v>
      </c>
      <c r="D3" s="29" t="s">
        <v>58</v>
      </c>
      <c r="E3" s="12"/>
      <c r="F3" s="30"/>
      <c r="G3" s="13"/>
    </row>
    <row r="4" spans="1:8" s="27" customFormat="1" ht="45.75" customHeight="1" x14ac:dyDescent="0.2">
      <c r="A4" s="28"/>
      <c r="B4" s="28"/>
      <c r="C4" s="28" t="s">
        <v>97</v>
      </c>
      <c r="D4" s="36" t="s">
        <v>98</v>
      </c>
      <c r="E4" s="28" t="s">
        <v>99</v>
      </c>
      <c r="F4" s="28"/>
      <c r="G4" s="28" t="s">
        <v>100</v>
      </c>
    </row>
    <row r="5" spans="1:8" s="3" customFormat="1" ht="156.75" customHeight="1" x14ac:dyDescent="0.2">
      <c r="A5" s="21" t="s">
        <v>101</v>
      </c>
      <c r="B5" s="8" t="s">
        <v>102</v>
      </c>
      <c r="C5" s="8"/>
      <c r="D5" s="26" t="s">
        <v>129</v>
      </c>
      <c r="E5" s="10"/>
      <c r="F5" s="30"/>
      <c r="G5" s="9"/>
    </row>
    <row r="6" spans="1:8" s="3" customFormat="1" ht="144" customHeight="1" x14ac:dyDescent="0.2">
      <c r="A6" s="21" t="s">
        <v>101</v>
      </c>
      <c r="B6" s="8" t="s">
        <v>151</v>
      </c>
      <c r="C6" s="8"/>
      <c r="D6" s="26" t="s">
        <v>130</v>
      </c>
      <c r="E6" s="11"/>
      <c r="F6" s="30"/>
      <c r="G6" s="9"/>
    </row>
    <row r="7" spans="1:8" s="3" customFormat="1" ht="39.950000000000003" customHeight="1" x14ac:dyDescent="0.2">
      <c r="A7" s="23"/>
      <c r="B7" s="2"/>
      <c r="C7" s="2"/>
      <c r="D7" s="2" t="s">
        <v>131</v>
      </c>
      <c r="E7" s="2"/>
      <c r="F7" s="2"/>
      <c r="G7" s="2"/>
      <c r="H7" s="2"/>
    </row>
    <row r="8" spans="1:8" s="3" customFormat="1" ht="39.950000000000003" customHeight="1" x14ac:dyDescent="0.2">
      <c r="A8" s="24"/>
      <c r="B8" s="2"/>
      <c r="C8" s="2"/>
      <c r="D8" s="2"/>
      <c r="E8" s="2"/>
      <c r="F8" s="2"/>
      <c r="G8" s="2"/>
      <c r="H8" s="2"/>
    </row>
    <row r="9" spans="1:8" s="3" customFormat="1" ht="39.950000000000003" customHeight="1" x14ac:dyDescent="0.2">
      <c r="A9" s="25"/>
    </row>
    <row r="10" spans="1:8" s="3" customFormat="1" ht="39.950000000000003" customHeight="1" x14ac:dyDescent="0.2">
      <c r="A10" s="25"/>
    </row>
    <row r="11" spans="1:8" s="3" customFormat="1" ht="39.950000000000003" customHeight="1" x14ac:dyDescent="0.2">
      <c r="A11" s="25"/>
    </row>
    <row r="12" spans="1:8" s="3" customFormat="1" ht="39.950000000000003" customHeight="1" x14ac:dyDescent="0.2">
      <c r="A12" s="25"/>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c r="B27" s="3" t="s">
        <v>6</v>
      </c>
    </row>
    <row r="28" spans="1:2" s="3" customFormat="1" ht="39.950000000000003" customHeight="1" x14ac:dyDescent="0.2">
      <c r="A28" s="25"/>
      <c r="B28" s="3" t="s">
        <v>7</v>
      </c>
    </row>
    <row r="29" spans="1:2" s="3" customFormat="1" ht="39.950000000000003" customHeight="1" x14ac:dyDescent="0.2">
      <c r="A29" s="25"/>
      <c r="B29" s="3" t="s">
        <v>8</v>
      </c>
    </row>
    <row r="30" spans="1:2" s="3" customFormat="1" ht="39.950000000000003" customHeight="1" x14ac:dyDescent="0.2">
      <c r="A30" s="25"/>
      <c r="B30" s="3" t="s">
        <v>104</v>
      </c>
    </row>
    <row r="31" spans="1:2" s="3" customFormat="1" ht="39.950000000000003" customHeight="1" x14ac:dyDescent="0.2">
      <c r="A31" s="25"/>
    </row>
    <row r="32" spans="1:2" s="3" customFormat="1" ht="39.950000000000003" customHeight="1" x14ac:dyDescent="0.2">
      <c r="A32" s="25"/>
      <c r="B32" s="3" t="s">
        <v>11</v>
      </c>
    </row>
    <row r="33" spans="1:2" s="3" customFormat="1" ht="39.950000000000003" customHeight="1" x14ac:dyDescent="0.2">
      <c r="A33" s="25"/>
      <c r="B33" s="3" t="s">
        <v>9</v>
      </c>
    </row>
    <row r="34" spans="1:2" s="3" customFormat="1" ht="39.950000000000003" customHeight="1" x14ac:dyDescent="0.2">
      <c r="A34" s="25"/>
      <c r="B34" s="3" t="s">
        <v>31</v>
      </c>
    </row>
    <row r="35" spans="1:2" s="3" customFormat="1" ht="39.950000000000003" customHeight="1" x14ac:dyDescent="0.2">
      <c r="A35" s="25"/>
      <c r="B35" s="3" t="s">
        <v>10</v>
      </c>
    </row>
    <row r="36" spans="1:2" s="3" customFormat="1" ht="39.950000000000003" customHeight="1" x14ac:dyDescent="0.2">
      <c r="A36" s="25"/>
    </row>
    <row r="37" spans="1:2" s="3" customFormat="1" ht="39.950000000000003" customHeight="1" x14ac:dyDescent="0.2">
      <c r="A37" s="25"/>
    </row>
    <row r="38" spans="1:2" s="3" customFormat="1" ht="39.950000000000003" customHeight="1" x14ac:dyDescent="0.2">
      <c r="A38" s="25"/>
    </row>
    <row r="39" spans="1:2" s="3" customFormat="1" ht="39.950000000000003" customHeight="1" x14ac:dyDescent="0.2">
      <c r="A39" s="25"/>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row r="44" spans="1:2" s="3" customFormat="1" ht="39.950000000000003" customHeight="1" x14ac:dyDescent="0.2"/>
    <row r="45" spans="1:2" s="3" customFormat="1" ht="39.950000000000003" customHeight="1" x14ac:dyDescent="0.2"/>
    <row r="46" spans="1:2" s="3" customFormat="1" ht="39.950000000000003" customHeight="1" x14ac:dyDescent="0.2"/>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sheetData>
  <mergeCells count="1">
    <mergeCell ref="A1:B1"/>
  </mergeCells>
  <dataValidations count="1">
    <dataValidation type="list" allowBlank="1" showInputMessage="1" showErrorMessage="1" sqref="F4:F6" xr:uid="{00000000-0002-0000-0600-000000000000}">
      <formula1>$B$28:$B$30</formula1>
    </dataValidation>
  </dataValidations>
  <pageMargins left="0.25" right="0.25" top="0.75" bottom="0.75" header="0.3" footer="0.3"/>
  <pageSetup paperSize="8" scale="81" fitToHeight="10" orientation="landscape" r:id="rId1"/>
  <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pageSetUpPr fitToPage="1"/>
  </sheetPr>
  <dimension ref="A1:H117"/>
  <sheetViews>
    <sheetView zoomScale="90" zoomScaleNormal="90" workbookViewId="0">
      <selection activeCell="C9" sqref="C9"/>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133"/>
      <c r="B1" s="134"/>
      <c r="C1" s="55" t="s">
        <v>132</v>
      </c>
      <c r="D1" s="37"/>
      <c r="E1" s="37"/>
      <c r="F1" s="37"/>
      <c r="G1" s="38"/>
    </row>
    <row r="2" spans="1:8" s="3" customFormat="1" ht="51" customHeight="1" x14ac:dyDescent="0.2">
      <c r="A2" s="33" t="s">
        <v>0</v>
      </c>
      <c r="B2" s="28" t="s">
        <v>1</v>
      </c>
      <c r="C2" s="28" t="s">
        <v>3</v>
      </c>
      <c r="D2" s="28" t="s">
        <v>12</v>
      </c>
      <c r="E2" s="34" t="s">
        <v>32</v>
      </c>
      <c r="F2" s="35" t="s">
        <v>96</v>
      </c>
      <c r="G2" s="28" t="s">
        <v>33</v>
      </c>
    </row>
    <row r="3" spans="1:8" s="3" customFormat="1" ht="54" customHeight="1" x14ac:dyDescent="0.2">
      <c r="A3" s="121">
        <v>23</v>
      </c>
      <c r="B3" s="123" t="s">
        <v>25</v>
      </c>
      <c r="C3" s="31" t="s">
        <v>134</v>
      </c>
      <c r="D3" s="11" t="s">
        <v>114</v>
      </c>
      <c r="E3" s="12"/>
      <c r="F3" s="8"/>
      <c r="G3" s="13"/>
    </row>
    <row r="4" spans="1:8" s="3" customFormat="1" ht="90" customHeight="1" x14ac:dyDescent="0.2">
      <c r="A4" s="122"/>
      <c r="B4" s="124"/>
      <c r="C4" s="32"/>
      <c r="D4" s="26" t="s">
        <v>135</v>
      </c>
      <c r="E4" s="10"/>
      <c r="F4" s="8"/>
      <c r="G4" s="9"/>
    </row>
    <row r="5" spans="1:8" s="27" customFormat="1" ht="45.75" customHeight="1" x14ac:dyDescent="0.2">
      <c r="A5" s="28"/>
      <c r="B5" s="28"/>
      <c r="C5" s="28" t="s">
        <v>97</v>
      </c>
      <c r="D5" s="36" t="s">
        <v>98</v>
      </c>
      <c r="E5" s="28" t="s">
        <v>99</v>
      </c>
      <c r="F5" s="28"/>
      <c r="G5" s="28" t="s">
        <v>100</v>
      </c>
    </row>
    <row r="6" spans="1:8" s="3" customFormat="1" ht="97.5" customHeight="1" x14ac:dyDescent="0.2">
      <c r="A6" s="21" t="s">
        <v>101</v>
      </c>
      <c r="B6" s="8" t="s">
        <v>102</v>
      </c>
      <c r="C6" s="8"/>
      <c r="D6" s="26" t="s">
        <v>133</v>
      </c>
      <c r="E6" s="10"/>
      <c r="F6" s="30"/>
      <c r="G6" s="9"/>
    </row>
    <row r="7" spans="1:8" s="3" customFormat="1" ht="39.950000000000003" customHeight="1" x14ac:dyDescent="0.2">
      <c r="A7" s="23"/>
      <c r="B7" s="2"/>
      <c r="C7" s="2"/>
      <c r="D7" s="2"/>
      <c r="E7" s="2"/>
      <c r="F7" s="2"/>
      <c r="G7" s="2"/>
      <c r="H7" s="2"/>
    </row>
    <row r="8" spans="1:8" s="3" customFormat="1" ht="39.950000000000003" customHeight="1" x14ac:dyDescent="0.2">
      <c r="A8" s="24"/>
      <c r="B8" s="2"/>
      <c r="C8" s="2"/>
      <c r="D8" s="2"/>
      <c r="E8" s="2"/>
      <c r="F8" s="2"/>
      <c r="G8" s="2"/>
      <c r="H8" s="2"/>
    </row>
    <row r="9" spans="1:8" s="3" customFormat="1" ht="39.950000000000003" customHeight="1" x14ac:dyDescent="0.2">
      <c r="A9" s="25"/>
    </row>
    <row r="10" spans="1:8" s="3" customFormat="1" ht="39.950000000000003" customHeight="1" x14ac:dyDescent="0.2">
      <c r="A10" s="25"/>
    </row>
    <row r="11" spans="1:8" s="3" customFormat="1" ht="39.950000000000003" customHeight="1" x14ac:dyDescent="0.2">
      <c r="A11" s="25"/>
    </row>
    <row r="12" spans="1:8" s="3" customFormat="1" ht="39.950000000000003" customHeight="1" x14ac:dyDescent="0.2">
      <c r="A12" s="25"/>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c r="B27" s="3" t="s">
        <v>6</v>
      </c>
    </row>
    <row r="28" spans="1:2" s="3" customFormat="1" ht="39.950000000000003" customHeight="1" x14ac:dyDescent="0.2">
      <c r="A28" s="25"/>
      <c r="B28" s="3" t="s">
        <v>7</v>
      </c>
    </row>
    <row r="29" spans="1:2" s="3" customFormat="1" ht="39.950000000000003" customHeight="1" x14ac:dyDescent="0.2">
      <c r="A29" s="25"/>
      <c r="B29" s="3" t="s">
        <v>8</v>
      </c>
    </row>
    <row r="30" spans="1:2" s="3" customFormat="1" ht="39.950000000000003" customHeight="1" x14ac:dyDescent="0.2">
      <c r="A30" s="25"/>
      <c r="B30" s="3" t="s">
        <v>104</v>
      </c>
    </row>
    <row r="31" spans="1:2" s="3" customFormat="1" ht="39.950000000000003" customHeight="1" x14ac:dyDescent="0.2">
      <c r="A31" s="25"/>
    </row>
    <row r="32" spans="1:2" s="3" customFormat="1" ht="39.950000000000003" customHeight="1" x14ac:dyDescent="0.2">
      <c r="A32" s="25"/>
      <c r="B32" s="3" t="s">
        <v>11</v>
      </c>
    </row>
    <row r="33" spans="1:2" s="3" customFormat="1" ht="39.950000000000003" customHeight="1" x14ac:dyDescent="0.2">
      <c r="A33" s="25"/>
      <c r="B33" s="3" t="s">
        <v>9</v>
      </c>
    </row>
    <row r="34" spans="1:2" s="3" customFormat="1" ht="39.950000000000003" customHeight="1" x14ac:dyDescent="0.2">
      <c r="A34" s="25"/>
      <c r="B34" s="3" t="s">
        <v>31</v>
      </c>
    </row>
    <row r="35" spans="1:2" s="3" customFormat="1" ht="39.950000000000003" customHeight="1" x14ac:dyDescent="0.2">
      <c r="A35" s="25"/>
      <c r="B35" s="3" t="s">
        <v>10</v>
      </c>
    </row>
    <row r="36" spans="1:2" s="3" customFormat="1" ht="39.950000000000003" customHeight="1" x14ac:dyDescent="0.2">
      <c r="A36" s="25"/>
    </row>
    <row r="37" spans="1:2" s="3" customFormat="1" ht="39.950000000000003" customHeight="1" x14ac:dyDescent="0.2">
      <c r="A37" s="25"/>
    </row>
    <row r="38" spans="1:2" s="3" customFormat="1" ht="39.950000000000003" customHeight="1" x14ac:dyDescent="0.2">
      <c r="A38" s="25"/>
    </row>
    <row r="39" spans="1:2" s="3" customFormat="1" ht="39.950000000000003" customHeight="1" x14ac:dyDescent="0.2">
      <c r="A39" s="25"/>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row r="44" spans="1:2" s="3" customFormat="1" ht="39.950000000000003" customHeight="1" x14ac:dyDescent="0.2"/>
    <row r="45" spans="1:2" s="3" customFormat="1" ht="39.950000000000003" customHeight="1" x14ac:dyDescent="0.2"/>
    <row r="46" spans="1:2" s="3" customFormat="1" ht="39.950000000000003" customHeight="1" x14ac:dyDescent="0.2"/>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sheetData>
  <mergeCells count="3">
    <mergeCell ref="A1:B1"/>
    <mergeCell ref="A3:A4"/>
    <mergeCell ref="B3:B4"/>
  </mergeCells>
  <dataValidations count="1">
    <dataValidation type="list" allowBlank="1" showInputMessage="1" showErrorMessage="1" sqref="F3:F6" xr:uid="{00000000-0002-0000-0700-000000000000}">
      <formula1>$B$28:$B$30</formula1>
    </dataValidation>
  </dataValidations>
  <pageMargins left="0.25" right="0.25" top="0.75" bottom="0.75" header="0.3" footer="0.3"/>
  <pageSetup paperSize="8" scale="81" fitToHeight="10" orientation="landscape" r:id="rId1"/>
  <drawing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64C5C"/>
    <pageSetUpPr fitToPage="1"/>
  </sheetPr>
  <dimension ref="A1:H118"/>
  <sheetViews>
    <sheetView tabSelected="1" zoomScale="90" zoomScaleNormal="90" workbookViewId="0">
      <selection activeCell="E4" sqref="E4"/>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21875" style="1" customWidth="1"/>
    <col min="6" max="6" width="15.77734375" style="1" customWidth="1"/>
    <col min="7" max="7" width="42.6640625" style="1" customWidth="1"/>
    <col min="8" max="8" width="30.1093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664062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664062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664062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664062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664062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664062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664062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664062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664062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664062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664062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664062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664062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664062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664062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664062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664062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664062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664062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664062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664062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664062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664062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664062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664062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664062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664062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664062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664062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664062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664062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664062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664062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664062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664062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664062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664062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664062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664062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664062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664062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664062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664062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664062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664062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664062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664062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664062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664062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664062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664062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664062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664062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664062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664062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664062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664062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664062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664062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664062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664062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664062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6640625" style="1" customWidth="1"/>
    <col min="16135" max="16135" width="36.77734375" style="1" customWidth="1"/>
    <col min="16136" max="16384" width="8.88671875" style="1"/>
  </cols>
  <sheetData>
    <row r="1" spans="1:8" s="3" customFormat="1" ht="60" customHeight="1" x14ac:dyDescent="0.2">
      <c r="A1" s="135"/>
      <c r="B1" s="136"/>
      <c r="C1" s="56" t="s">
        <v>29</v>
      </c>
      <c r="D1" s="57"/>
      <c r="E1" s="57"/>
      <c r="F1" s="57"/>
      <c r="G1" s="58"/>
    </row>
    <row r="2" spans="1:8" s="3" customFormat="1" ht="51" customHeight="1" x14ac:dyDescent="0.2">
      <c r="A2" s="33" t="s">
        <v>0</v>
      </c>
      <c r="B2" s="28" t="s">
        <v>1</v>
      </c>
      <c r="C2" s="28" t="s">
        <v>3</v>
      </c>
      <c r="D2" s="28" t="s">
        <v>12</v>
      </c>
      <c r="E2" s="34" t="s">
        <v>32</v>
      </c>
      <c r="F2" s="35" t="s">
        <v>96</v>
      </c>
      <c r="G2" s="28" t="s">
        <v>33</v>
      </c>
    </row>
    <row r="3" spans="1:8" s="3" customFormat="1" ht="87.75" customHeight="1" x14ac:dyDescent="0.2">
      <c r="A3" s="121">
        <v>29</v>
      </c>
      <c r="B3" s="123" t="s">
        <v>25</v>
      </c>
      <c r="C3" s="31" t="s">
        <v>138</v>
      </c>
      <c r="D3" s="11" t="s">
        <v>114</v>
      </c>
      <c r="E3" s="12"/>
      <c r="F3" s="8"/>
      <c r="G3" s="13"/>
    </row>
    <row r="4" spans="1:8" s="3" customFormat="1" ht="398.25" customHeight="1" x14ac:dyDescent="0.2">
      <c r="A4" s="122"/>
      <c r="B4" s="124"/>
      <c r="C4" s="32"/>
      <c r="D4" s="26" t="s">
        <v>139</v>
      </c>
      <c r="E4" s="11" t="s">
        <v>7</v>
      </c>
      <c r="F4" s="102" t="s">
        <v>8</v>
      </c>
      <c r="G4" s="9" t="s">
        <v>238</v>
      </c>
    </row>
    <row r="5" spans="1:8" s="27" customFormat="1" ht="45.75" customHeight="1" x14ac:dyDescent="0.2">
      <c r="A5" s="28"/>
      <c r="B5" s="28"/>
      <c r="C5" s="28" t="s">
        <v>97</v>
      </c>
      <c r="D5" s="36" t="s">
        <v>98</v>
      </c>
      <c r="E5" s="28" t="s">
        <v>99</v>
      </c>
      <c r="F5" s="28"/>
      <c r="G5" s="28" t="s">
        <v>100</v>
      </c>
    </row>
    <row r="6" spans="1:8" s="3" customFormat="1" ht="120.75" customHeight="1" x14ac:dyDescent="0.2">
      <c r="A6" s="21" t="s">
        <v>101</v>
      </c>
      <c r="B6" s="8" t="s">
        <v>102</v>
      </c>
      <c r="C6" s="8"/>
      <c r="D6" s="26" t="s">
        <v>136</v>
      </c>
      <c r="E6" s="11" t="s">
        <v>235</v>
      </c>
      <c r="F6" s="30"/>
      <c r="G6" s="101" t="s">
        <v>236</v>
      </c>
    </row>
    <row r="7" spans="1:8" s="3" customFormat="1" ht="114.75" customHeight="1" x14ac:dyDescent="0.2">
      <c r="A7" s="21" t="s">
        <v>101</v>
      </c>
      <c r="B7" s="8" t="s">
        <v>151</v>
      </c>
      <c r="C7" s="8"/>
      <c r="D7" s="26" t="s">
        <v>137</v>
      </c>
      <c r="E7" s="11" t="s">
        <v>237</v>
      </c>
      <c r="F7" s="30"/>
      <c r="G7" s="101" t="s">
        <v>236</v>
      </c>
    </row>
    <row r="8" spans="1:8" s="3" customFormat="1" ht="39.950000000000003" customHeight="1" x14ac:dyDescent="0.2">
      <c r="A8" s="23"/>
      <c r="B8" s="2"/>
      <c r="C8" s="2"/>
      <c r="D8" s="2"/>
      <c r="E8" s="2"/>
      <c r="F8" s="2"/>
      <c r="G8" s="2"/>
      <c r="H8" s="2"/>
    </row>
    <row r="9" spans="1:8" s="3" customFormat="1" ht="39.950000000000003" customHeight="1" x14ac:dyDescent="0.2">
      <c r="A9" s="24"/>
      <c r="B9" s="2"/>
      <c r="C9" s="2"/>
      <c r="D9" s="2"/>
      <c r="E9" s="2"/>
      <c r="F9" s="2"/>
      <c r="G9" s="2"/>
      <c r="H9" s="2"/>
    </row>
    <row r="10" spans="1:8" s="3" customFormat="1" ht="39.950000000000003" customHeight="1" x14ac:dyDescent="0.2">
      <c r="A10" s="25"/>
    </row>
    <row r="11" spans="1:8" s="3" customFormat="1" ht="39.950000000000003" customHeight="1" x14ac:dyDescent="0.2">
      <c r="A11" s="25"/>
    </row>
    <row r="12" spans="1:8" s="3" customFormat="1" ht="39.950000000000003" customHeight="1" x14ac:dyDescent="0.2">
      <c r="A12" s="25"/>
    </row>
    <row r="13" spans="1:8" s="3" customFormat="1" ht="39.950000000000003" customHeight="1" x14ac:dyDescent="0.2">
      <c r="A13" s="25"/>
    </row>
    <row r="14" spans="1:8" s="3" customFormat="1" ht="39.950000000000003" customHeight="1" x14ac:dyDescent="0.2">
      <c r="A14" s="25"/>
    </row>
    <row r="15" spans="1:8" s="3" customFormat="1" ht="39.950000000000003" customHeight="1" x14ac:dyDescent="0.2">
      <c r="A15" s="25"/>
    </row>
    <row r="16" spans="1:8" s="3" customFormat="1" ht="39.950000000000003" customHeight="1" x14ac:dyDescent="0.2">
      <c r="A16" s="25"/>
    </row>
    <row r="17" spans="1:2" s="3" customFormat="1" ht="39.950000000000003" customHeight="1" x14ac:dyDescent="0.2">
      <c r="A17" s="25"/>
    </row>
    <row r="18" spans="1:2" s="3" customFormat="1" ht="39.950000000000003" customHeight="1" x14ac:dyDescent="0.2">
      <c r="A18" s="25"/>
    </row>
    <row r="19" spans="1:2" s="3" customFormat="1" ht="39.950000000000003" customHeight="1" x14ac:dyDescent="0.2">
      <c r="A19" s="25"/>
    </row>
    <row r="20" spans="1:2" s="3" customFormat="1" ht="39.950000000000003" customHeight="1" x14ac:dyDescent="0.2">
      <c r="A20" s="25"/>
    </row>
    <row r="21" spans="1:2" s="3" customFormat="1" ht="39.950000000000003" customHeight="1" x14ac:dyDescent="0.2">
      <c r="A21" s="25"/>
    </row>
    <row r="22" spans="1:2" s="3" customFormat="1" ht="39.950000000000003" customHeight="1" x14ac:dyDescent="0.2">
      <c r="A22" s="25"/>
    </row>
    <row r="23" spans="1:2" s="3" customFormat="1" ht="39.950000000000003" customHeight="1" x14ac:dyDescent="0.2">
      <c r="A23" s="25"/>
    </row>
    <row r="24" spans="1:2" s="3" customFormat="1" ht="39.950000000000003" customHeight="1" x14ac:dyDescent="0.2">
      <c r="A24" s="25"/>
    </row>
    <row r="25" spans="1:2" s="3" customFormat="1" ht="39.950000000000003" customHeight="1" x14ac:dyDescent="0.2">
      <c r="A25" s="25"/>
    </row>
    <row r="26" spans="1:2" s="3" customFormat="1" ht="39.950000000000003" customHeight="1" x14ac:dyDescent="0.2">
      <c r="A26" s="25"/>
    </row>
    <row r="27" spans="1:2" s="3" customFormat="1" ht="39.950000000000003" customHeight="1" x14ac:dyDescent="0.2">
      <c r="A27" s="25"/>
    </row>
    <row r="28" spans="1:2" s="3" customFormat="1" ht="39.950000000000003" customHeight="1" x14ac:dyDescent="0.2">
      <c r="A28" s="25"/>
      <c r="B28" s="3" t="s">
        <v>6</v>
      </c>
    </row>
    <row r="29" spans="1:2" s="3" customFormat="1" ht="39.950000000000003" customHeight="1" x14ac:dyDescent="0.2">
      <c r="A29" s="25"/>
      <c r="B29" s="3" t="s">
        <v>7</v>
      </c>
    </row>
    <row r="30" spans="1:2" s="3" customFormat="1" ht="39.950000000000003" customHeight="1" x14ac:dyDescent="0.2">
      <c r="A30" s="25"/>
      <c r="B30" s="3" t="s">
        <v>8</v>
      </c>
    </row>
    <row r="31" spans="1:2" s="3" customFormat="1" ht="39.950000000000003" customHeight="1" x14ac:dyDescent="0.2">
      <c r="A31" s="25"/>
      <c r="B31" s="3" t="s">
        <v>104</v>
      </c>
    </row>
    <row r="32" spans="1:2" s="3" customFormat="1" ht="39.950000000000003" customHeight="1" x14ac:dyDescent="0.2">
      <c r="A32" s="25"/>
    </row>
    <row r="33" spans="1:2" s="3" customFormat="1" ht="39.950000000000003" customHeight="1" x14ac:dyDescent="0.2">
      <c r="A33" s="25"/>
      <c r="B33" s="3" t="s">
        <v>11</v>
      </c>
    </row>
    <row r="34" spans="1:2" s="3" customFormat="1" ht="39.950000000000003" customHeight="1" x14ac:dyDescent="0.2">
      <c r="A34" s="25"/>
      <c r="B34" s="3" t="s">
        <v>9</v>
      </c>
    </row>
    <row r="35" spans="1:2" s="3" customFormat="1" ht="39.950000000000003" customHeight="1" x14ac:dyDescent="0.2">
      <c r="A35" s="25"/>
      <c r="B35" s="3" t="s">
        <v>31</v>
      </c>
    </row>
    <row r="36" spans="1:2" s="3" customFormat="1" ht="39.950000000000003" customHeight="1" x14ac:dyDescent="0.2">
      <c r="A36" s="25"/>
      <c r="B36" s="3" t="s">
        <v>10</v>
      </c>
    </row>
    <row r="37" spans="1:2" s="3" customFormat="1" ht="39.950000000000003" customHeight="1" x14ac:dyDescent="0.2">
      <c r="A37" s="25"/>
    </row>
    <row r="38" spans="1:2" s="3" customFormat="1" ht="39.950000000000003" customHeight="1" x14ac:dyDescent="0.2">
      <c r="A38" s="25"/>
    </row>
    <row r="39" spans="1:2" s="3" customFormat="1" ht="39.950000000000003" customHeight="1" x14ac:dyDescent="0.2">
      <c r="A39" s="25"/>
    </row>
    <row r="40" spans="1:2" s="3" customFormat="1" ht="39.950000000000003" customHeight="1" x14ac:dyDescent="0.2">
      <c r="A40" s="25"/>
    </row>
    <row r="41" spans="1:2" s="3" customFormat="1" ht="39.950000000000003" customHeight="1" x14ac:dyDescent="0.2">
      <c r="A41" s="25"/>
    </row>
    <row r="42" spans="1:2" s="3" customFormat="1" ht="39.950000000000003" customHeight="1" x14ac:dyDescent="0.2">
      <c r="A42" s="25"/>
    </row>
    <row r="43" spans="1:2" s="3" customFormat="1" ht="39.950000000000003" customHeight="1" x14ac:dyDescent="0.2">
      <c r="A43" s="25"/>
    </row>
    <row r="44" spans="1:2" s="3" customFormat="1" ht="39.950000000000003" customHeight="1" x14ac:dyDescent="0.2"/>
    <row r="45" spans="1:2" s="3" customFormat="1" ht="39.950000000000003" customHeight="1" x14ac:dyDescent="0.2"/>
    <row r="46" spans="1:2" s="3" customFormat="1" ht="39.950000000000003" customHeight="1" x14ac:dyDescent="0.2"/>
    <row r="47" spans="1:2" s="3" customFormat="1" ht="39.950000000000003" customHeight="1" x14ac:dyDescent="0.2"/>
    <row r="48" spans="1:2"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sheetData>
  <mergeCells count="3">
    <mergeCell ref="A1:B1"/>
    <mergeCell ref="A3:A4"/>
    <mergeCell ref="B3:B4"/>
  </mergeCells>
  <dataValidations count="1">
    <dataValidation type="list" allowBlank="1" showInputMessage="1" showErrorMessage="1" sqref="F3:F7" xr:uid="{00000000-0002-0000-0800-000000000000}">
      <formula1>$B$29:$B$31</formula1>
    </dataValidation>
  </dataValidations>
  <pageMargins left="0.23622047244094491" right="0.23622047244094491" top="0.74803149606299213" bottom="0.74803149606299213" header="0.31496062992125984" footer="0.31496062992125984"/>
  <pageSetup paperSize="9" scale="60" fitToHeight="10" orientation="landscape" r:id="rId1"/>
  <headerFooter>
    <oddFooter>&amp;F</oddFooter>
  </headerFooter>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EAReceivedDate xmlns="eebef177-55b5-4448-a5fb-28ea454417ee">2021-08-05T23:00:00+00:00</EAReceivedDate>
    <ga477587807b4e8dbd9d142e03c014fa xmlns="dbe221e7-66db-4bdb-a92c-aa517c005f15">
      <Terms xmlns="http://schemas.microsoft.com/office/infopath/2007/PartnerControls"/>
    </ga477587807b4e8dbd9d142e03c014fa>
    <PermitNumber xmlns="eebef177-55b5-4448-a5fb-28ea454417ee">EPR-FP3608BE</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OtherReference>
    <EventLink xmlns="5ffd8e36-f429-4edc-ab50-c5be84842779" xsi:nil="true"/>
    <Customer_x002f_OperatorName xmlns="eebef177-55b5-4448-a5fb-28ea454417ee">Cranswick Country Foods PLC</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2021-08-05T23:00:00+00:00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EPR/FP3608BE/A001</EPRNumber>
    <FacilityAddressPostcode xmlns="eebef177-55b5-4448-a5fb-28ea454417ee">LS25 6PL</FacilityAddressPostcode>
    <ed3cfd1978f244c4af5dc9d642a18018 xmlns="dbe221e7-66db-4bdb-a92c-aa517c005f15">
      <Terms xmlns="http://schemas.microsoft.com/office/infopath/2007/PartnerControls"/>
    </ed3cfd1978f244c4af5dc9d642a18018>
    <TaxCatchAll xmlns="662745e8-e224-48e8-a2e3-254862b8c2f5">
      <Value>12</Value>
      <Value>480</Value>
      <Value>10</Value>
      <Value>9</Value>
      <Value>22</Value>
    </TaxCatchAll>
    <ExternalAuthor xmlns="eebef177-55b5-4448-a5fb-28ea454417ee">Cranswick Country Foods plc</ExternalAuthor>
    <SiteName xmlns="eebef177-55b5-4448-a5fb-28ea454417ee">Cranswick Gourmet Bacon Co</SiteNam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FacilityAddress xmlns="eebef177-55b5-4448-a5fb-28ea454417ee">Cranswick Gourmet Bacon Co Unit 1 Seafox Court Sherburn in Elmet LS25 6PL</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documentManagement>
</p:properties>
</file>

<file path=customXml/item2.xml><?xml version="1.0" encoding="utf-8"?>
<ct:contentTypeSchema xmlns:ct="http://schemas.microsoft.com/office/2006/metadata/contentType" xmlns:ma="http://schemas.microsoft.com/office/2006/metadata/properties/metaAttributes" ct:_="" ma:_="" ma:contentTypeName="Permit File" ma:contentTypeID="0x0101000E9AD557692E154F9D2697C8C6432F76006CDB5BABDD6EDC4EB06912350BD043A9" ma:contentTypeVersion="40" ma:contentTypeDescription="Create a new document." ma:contentTypeScope="" ma:versionID="5505c7d366d191669f7f38586fc9d211">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bcb1736e-05c0-44cc-a83d-c3ae8f1ad7c9" targetNamespace="http://schemas.microsoft.com/office/2006/metadata/properties" ma:root="true" ma:fieldsID="c299ad386d368dce3ff08125ff24ad50" ns2:_="" ns3:_="" ns4:_="" ns5:_="" ns6:_="">
    <xsd:import namespace="dbe221e7-66db-4bdb-a92c-aa517c005f15"/>
    <xsd:import namespace="662745e8-e224-48e8-a2e3-254862b8c2f5"/>
    <xsd:import namespace="eebef177-55b5-4448-a5fb-28ea454417ee"/>
    <xsd:import namespace="5ffd8e36-f429-4edc-ab50-c5be84842779"/>
    <xsd:import namespace="bcb1736e-05c0-44cc-a83d-c3ae8f1ad7c9"/>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KeyPoints" minOccurs="0"/>
                <xsd:element ref="ns6:MediaServiceKeyPoints"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30a0cef-31bd-4a60-b0e5-fc8f8b8fd792}"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30a0cef-31bd-4a60-b0e5-fc8f8b8fd792}"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External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cb1736e-05c0-44cc-a83d-c3ae8f1ad7c9"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KeyPoints" ma:index="50" nillable="true" ma:displayName="MediaServiceAutoKeyPoints" ma:hidden="true" ma:internalName="MediaServiceAutoKeyPoints" ma:readOnly="true">
      <xsd:simpleType>
        <xsd:restriction base="dms:Note"/>
      </xsd:simpleType>
    </xsd:element>
    <xsd:element name="MediaServiceKeyPoints" ma:index="51" nillable="true" ma:displayName="KeyPoints" ma:internalName="MediaServiceKeyPoints" ma:readOnly="true">
      <xsd:simpleType>
        <xsd:restriction base="dms:Note">
          <xsd:maxLength value="255"/>
        </xsd:restriction>
      </xsd:simpleType>
    </xsd:element>
    <xsd:element name="MediaServiceAutoTags" ma:index="52" nillable="true" ma:displayName="Tags" ma:internalName="MediaServiceAutoTags" ma:readOnly="true">
      <xsd:simpleType>
        <xsd:restriction base="dms:Text"/>
      </xsd:simpleType>
    </xsd:element>
    <xsd:element name="MediaServiceOCR" ma:index="53" nillable="true" ma:displayName="Extracted Text" ma:internalName="MediaServiceOCR" ma:readOnly="true">
      <xsd:simpleType>
        <xsd:restriction base="dms:Note">
          <xsd:maxLength value="255"/>
        </xsd:restriction>
      </xsd:simpleType>
    </xsd:element>
    <xsd:element name="MediaServiceGenerationTime" ma:index="54" nillable="true" ma:displayName="MediaServiceGenerationTime" ma:hidden="true" ma:internalName="MediaServiceGenerationTime" ma:readOnly="true">
      <xsd:simpleType>
        <xsd:restriction base="dms:Text"/>
      </xsd:simpleType>
    </xsd:element>
    <xsd:element name="MediaServiceEventHashCode" ma:index="55" nillable="true" ma:displayName="MediaServiceEventHashCode" ma:hidden="true" ma:internalName="MediaServiceEventHashCode" ma:readOnly="true">
      <xsd:simpleType>
        <xsd:restriction base="dms:Text"/>
      </xsd:simpleType>
    </xsd:element>
    <xsd:element name="MediaServiceDateTaken" ma:index="56" nillable="true" ma:displayName="MediaServiceDateTaken" ma:hidden="true" ma:internalName="MediaServiceDateTaken" ma:readOnly="true">
      <xsd:simpleType>
        <xsd:restriction base="dms:Text"/>
      </xsd:simpleType>
    </xsd:element>
    <xsd:element name="MediaServiceLocation" ma:index="5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78499d3b-94a8-4059-8763-489d4400b14a" ContentTypeId="0x01010067EB80C5FE939D4A9B3D8BA62129B7F502"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A891EB6-7711-429D-BE0A-7219048944F1}">
  <ds:schemaRefs>
    <ds:schemaRef ds:uri="http://purl.org/dc/terms/"/>
    <ds:schemaRef ds:uri="http://www.w3.org/XML/1998/namespace"/>
    <ds:schemaRef ds:uri="http://schemas.openxmlformats.org/package/2006/metadata/core-properties"/>
    <ds:schemaRef ds:uri="9be56660-2c31-41ef-bc00-23e72f632f2a"/>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9CB9D8D-E177-47EB-BBC3-4C62812AC7C5}"/>
</file>

<file path=customXml/itemProps3.xml><?xml version="1.0" encoding="utf-8"?>
<ds:datastoreItem xmlns:ds="http://schemas.openxmlformats.org/officeDocument/2006/customXml" ds:itemID="{9DB17F3A-4818-4848-A63B-9A19DAC73CB9}">
  <ds:schemaRefs>
    <ds:schemaRef ds:uri="Microsoft.SharePoint.Taxonomy.ContentTypeSync"/>
  </ds:schemaRefs>
</ds:datastoreItem>
</file>

<file path=customXml/itemProps4.xml><?xml version="1.0" encoding="utf-8"?>
<ds:datastoreItem xmlns:ds="http://schemas.openxmlformats.org/officeDocument/2006/customXml" ds:itemID="{EFC1BBC5-0B25-4BA3-AABD-25FFD09DB26B}">
  <ds:schemaRefs>
    <ds:schemaRef ds:uri="http://schemas.microsoft.com/sharepoint/v3/contenttype/forms"/>
  </ds:schemaRefs>
</ds:datastoreItem>
</file>

<file path=customXml/itemProps5.xml><?xml version="1.0" encoding="utf-8"?>
<ds:datastoreItem xmlns:ds="http://schemas.openxmlformats.org/officeDocument/2006/customXml" ds:itemID="{D1E346A8-481E-4E78-BE2F-67E10D4F7B8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Gen BATCs 1 - 15</vt:lpstr>
      <vt:lpstr>Picklists</vt:lpstr>
      <vt:lpstr>Animal Feed</vt:lpstr>
      <vt:lpstr>Brewing</vt:lpstr>
      <vt:lpstr>Dairies</vt:lpstr>
      <vt:lpstr>Fish&amp;shellfish</vt:lpstr>
      <vt:lpstr>Fruit&amp;Veg</vt:lpstr>
      <vt:lpstr>Grain Milling</vt:lpstr>
      <vt:lpstr>Meat processing</vt:lpstr>
      <vt:lpstr>Veg oil</vt:lpstr>
      <vt:lpstr>Soft drinks&amp;juice</vt:lpstr>
      <vt:lpstr>Starch</vt:lpstr>
      <vt:lpstr>Sugar</vt:lpstr>
      <vt:lpstr>'Meat processing'!_Hlk77861806</vt:lpstr>
      <vt:lpstr>'Animal Feed'!Print_Area</vt:lpstr>
      <vt:lpstr>Brewing!Print_Area</vt:lpstr>
      <vt:lpstr>Dairies!Print_Area</vt:lpstr>
      <vt:lpstr>'Fish&amp;shellfish'!Print_Area</vt:lpstr>
      <vt:lpstr>'Fruit&amp;Veg'!Print_Area</vt:lpstr>
      <vt:lpstr>'Gen BATCs 1 - 15'!Print_Area</vt:lpstr>
      <vt:lpstr>'Grain Milling'!Print_Area</vt:lpstr>
      <vt:lpstr>'Meat processing'!Print_Area</vt:lpstr>
      <vt:lpstr>'Soft drinks&amp;juice'!Print_Area</vt:lpstr>
      <vt:lpstr>Starch!Print_Area</vt:lpstr>
      <vt:lpstr>Sugar!Print_Area</vt:lpstr>
      <vt:lpstr>'Veg oil'!Print_Area</vt:lpstr>
    </vt:vector>
  </TitlesOfParts>
  <Company>Environment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Environment Agency User</dc:creator>
  <cp:lastModifiedBy>Karl Collett</cp:lastModifiedBy>
  <cp:lastPrinted>2021-07-26T10:43:32Z</cp:lastPrinted>
  <dcterms:created xsi:type="dcterms:W3CDTF">2016-11-29T14:41:27Z</dcterms:created>
  <dcterms:modified xsi:type="dcterms:W3CDTF">2021-07-26T10:58:36Z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0x0101000E9AD557692E154F9D2697C8C6432F76006CDB5BABDD6EDC4EB06912350BD043A9</vt:lpwstr>
  </property>
  <property fmtid="{D5CDD505-2E9C-101B-9397-08002B2CF9AE}" pid="3" name="_dlc_DocIdItemGuid">
    <vt:lpwstr>fc8cced1-31ac-40de-a9e3-490f3c77ac3d</vt:lpwstr>
  </property>
  <property fmtid="{D5CDD505-2E9C-101B-9397-08002B2CF9AE}" pid="4" name="PermitDocumentType">
    <vt:lpwstr/>
  </property>
  <property fmtid="{D5CDD505-2E9C-101B-9397-08002B2CF9AE}" pid="5" name="TypeofPermit">
    <vt:lpwstr>9;#N/A - Do not select for New Permits|0430e4c2-ee0a-4b2d-9af6-df735aafbcb2</vt:lpwstr>
  </property>
  <property fmtid="{D5CDD505-2E9C-101B-9397-08002B2CF9AE}" pid="6" name="DisclosureStatus">
    <vt:lpwstr>480;#Public Register|f1fcf6a6-5d97-4f1d-964e-a2f916eb1f18</vt:lpwstr>
  </property>
  <property fmtid="{D5CDD505-2E9C-101B-9397-08002B2CF9AE}" pid="7" name="RegulatedActivitySub-Class">
    <vt:lpwstr/>
  </property>
  <property fmtid="{D5CDD505-2E9C-101B-9397-08002B2CF9AE}" pid="8" name="EventType1">
    <vt:lpwstr/>
  </property>
  <property fmtid="{D5CDD505-2E9C-101B-9397-08002B2CF9AE}" pid="9" name="ActivityGrouping">
    <vt:lpwstr>12;#Application ＆ Associated Docs|5eadfd3c-6deb-44e1-b7e1-16accd427bec</vt:lpwstr>
  </property>
  <property fmtid="{D5CDD505-2E9C-101B-9397-08002B2CF9AE}" pid="10" name="RegulatedActivityClass">
    <vt:lpwstr>22;#Installations|645f1c9c-65df-490a-9ce3-4a2aa7c5ff7f</vt:lpwstr>
  </property>
  <property fmtid="{D5CDD505-2E9C-101B-9397-08002B2CF9AE}" pid="11" name="Catchment">
    <vt:lpwstr/>
  </property>
  <property fmtid="{D5CDD505-2E9C-101B-9397-08002B2CF9AE}" pid="12" name="MajorProjectID">
    <vt:lpwstr/>
  </property>
  <property fmtid="{D5CDD505-2E9C-101B-9397-08002B2CF9AE}" pid="13" name="StandardRulesID">
    <vt:lpwstr/>
  </property>
  <property fmtid="{D5CDD505-2E9C-101B-9397-08002B2CF9AE}" pid="14" name="CessationStatus">
    <vt:lpwstr/>
  </property>
  <property fmtid="{D5CDD505-2E9C-101B-9397-08002B2CF9AE}" pid="15" name="Regime">
    <vt:lpwstr>10;#EPR|0e5af97d-1a8c-4d8f-a20b-528a11cab1f6</vt:lpwstr>
  </property>
</Properties>
</file>