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atkins.com\project\GBBMA\DE2\Div80\512\5129919 SZC Hydro (ML)\5 Reports\1 Working\34. AD6 dewatering discharge H1 assessment\reports\AD6 H1 Assessment\Rev 2.0\"/>
    </mc:Choice>
  </mc:AlternateContent>
  <xr:revisionPtr revIDLastSave="0" documentId="13_ncr:1_{96AC547E-CBBA-4128-9102-ABB4F5F4AC0E}" xr6:coauthVersionLast="47" xr6:coauthVersionMax="47" xr10:uidLastSave="{00000000-0000-0000-0000-000000000000}"/>
  <bookViews>
    <workbookView xWindow="-120" yWindow="-120" windowWidth="29040" windowHeight="15840" tabRatio="946" firstSheet="1" activeTab="1" xr2:uid="{5C5F09D0-EBD0-4635-9D4E-2416129A4742}"/>
  </bookViews>
  <sheets>
    <sheet name="1. Groundwater Data" sheetId="43" r:id="rId1"/>
    <sheet name="2.SW Quality Data Upstream" sheetId="44" r:id="rId2"/>
    <sheet name="Combined " sheetId="23" state="hidden" r:id="rId3"/>
  </sheets>
  <externalReferences>
    <externalReference r:id="rId4"/>
  </externalReferences>
  <definedNames>
    <definedName name="_xlnm._FilterDatabase" localSheetId="1" hidden="1">'2.SW Quality Data Upstream'!$A$2:$GP$10</definedName>
    <definedName name="Data">[1]SSVs!$E$1:$BX$483</definedName>
    <definedName name="_xlnm.Print_Area" localSheetId="0">'1. Groundwater Data'!$A$1:$R$221</definedName>
    <definedName name="_xlnm.Print_Area" localSheetId="1">'2.SW Quality Data Upstream'!$C$1:$GO$10</definedName>
    <definedName name="_xlnm.Print_Titles" localSheetId="0">'1. Groundwater Data'!$A:$C,'1. Groundwater Data'!$1:$2</definedName>
    <definedName name="_xlnm.Print_Titles" localSheetId="1">'2.SW Quality Data Upstream'!$C:$F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3" l="1"/>
</calcChain>
</file>

<file path=xl/sharedStrings.xml><?xml version="1.0" encoding="utf-8"?>
<sst xmlns="http://schemas.openxmlformats.org/spreadsheetml/2006/main" count="5215" uniqueCount="581">
  <si>
    <t>Piez 1A</t>
  </si>
  <si>
    <t>Piez 1B</t>
  </si>
  <si>
    <t>AD6-BH312</t>
  </si>
  <si>
    <t>Piez 3A</t>
  </si>
  <si>
    <t>PIEZ 1B</t>
  </si>
  <si>
    <t>AD6</t>
  </si>
  <si>
    <t>AF6</t>
  </si>
  <si>
    <t>GW2</t>
  </si>
  <si>
    <t>PIEZ-3B</t>
  </si>
  <si>
    <t>PIEZ-3A</t>
  </si>
  <si>
    <t>PIEZ-1B</t>
  </si>
  <si>
    <t>PIEZ-1A</t>
  </si>
  <si>
    <t>PIEZ-2A</t>
  </si>
  <si>
    <t>UNITS</t>
  </si>
  <si>
    <t>LOD</t>
  </si>
  <si>
    <t>pH</t>
  </si>
  <si>
    <t>Electrical Conductivity</t>
  </si>
  <si>
    <t>µS/cm</t>
  </si>
  <si>
    <t>1.0</t>
  </si>
  <si>
    <t>Suspended Solids At 105C</t>
  </si>
  <si>
    <t>mg/l</t>
  </si>
  <si>
    <t>5.0</t>
  </si>
  <si>
    <t>Alkalinity (Total)</t>
  </si>
  <si>
    <t>10</t>
  </si>
  <si>
    <t>Chloride</t>
  </si>
  <si>
    <t>Ammonium</t>
  </si>
  <si>
    <t>0.050</t>
  </si>
  <si>
    <t>Ammoniacal Nitrogen</t>
  </si>
  <si>
    <t>Nitrite</t>
  </si>
  <si>
    <t>0.020</t>
  </si>
  <si>
    <t>&lt; 0.020</t>
  </si>
  <si>
    <t>Nitrate</t>
  </si>
  <si>
    <t>0.50</t>
  </si>
  <si>
    <t>&lt; 0.50</t>
  </si>
  <si>
    <t>Phosphate</t>
  </si>
  <si>
    <t>0.200</t>
  </si>
  <si>
    <t>&lt; 0.20</t>
  </si>
  <si>
    <t>Phosphorus (Dissolved)</t>
  </si>
  <si>
    <t>Sulphate</t>
  </si>
  <si>
    <t>&lt; 1.0</t>
  </si>
  <si>
    <t>Total Oxidised Nitrogen</t>
  </si>
  <si>
    <t>0.20</t>
  </si>
  <si>
    <t>Cyanide (Free) Low-Level</t>
  </si>
  <si>
    <t>0.0050</t>
  </si>
  <si>
    <t>&lt; 0.0050</t>
  </si>
  <si>
    <t>Calcium</t>
  </si>
  <si>
    <t>Potassium</t>
  </si>
  <si>
    <t>Magnesium</t>
  </si>
  <si>
    <t>Sodium</t>
  </si>
  <si>
    <t>Arsenic (Dissolved)</t>
  </si>
  <si>
    <t>µg/l</t>
  </si>
  <si>
    <t>Boron (Dissolved)</t>
  </si>
  <si>
    <t>20</t>
  </si>
  <si>
    <t>&lt; 20</t>
  </si>
  <si>
    <t>Cadmium (Dissolved)</t>
  </si>
  <si>
    <t>0.080</t>
  </si>
  <si>
    <t>&lt; 0.080</t>
  </si>
  <si>
    <t>&lt; 0.11</t>
  </si>
  <si>
    <t>Chromium (Dissolved)</t>
  </si>
  <si>
    <t>Copper (Dissolved)</t>
  </si>
  <si>
    <t>Iron (Dissolved)</t>
  </si>
  <si>
    <t>&lt; 5.0</t>
  </si>
  <si>
    <t>Manganese (Dissolved)</t>
  </si>
  <si>
    <t>Nickel (Dissolved)</t>
  </si>
  <si>
    <t>Lead (Dissolved)</t>
  </si>
  <si>
    <t>Selenium (Dissolved)</t>
  </si>
  <si>
    <t>Zinc (Dissolved)</t>
  </si>
  <si>
    <t>&lt; 2.5</t>
  </si>
  <si>
    <t>Mercury Low Level</t>
  </si>
  <si>
    <t>0.010</t>
  </si>
  <si>
    <t>&lt; 0.010</t>
  </si>
  <si>
    <t>Low-Level Chromium (Hexavalent)</t>
  </si>
  <si>
    <t>0.10</t>
  </si>
  <si>
    <t>&lt; 0.10</t>
  </si>
  <si>
    <t>Chromium (Trivalent)</t>
  </si>
  <si>
    <t>1</t>
  </si>
  <si>
    <t/>
  </si>
  <si>
    <t>&lt; 1</t>
  </si>
  <si>
    <t>Chromium (Hexavalent)</t>
  </si>
  <si>
    <t>Dissolved Organic Carbon Low Level</t>
  </si>
  <si>
    <t>N/A</t>
  </si>
  <si>
    <t>Total TPH &gt;C6-C40</t>
  </si>
  <si>
    <t>&lt; 10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</si>
  <si>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</si>
  <si>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</si>
  <si>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</si>
  <si>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</si>
  <si>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</si>
  <si>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</si>
  <si>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</si>
  <si>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</si>
  <si>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Benzo[a]anthracene</t>
  </si>
  <si>
    <t>Chrysene</t>
  </si>
  <si>
    <t>Benzo fluoranthene</t>
  </si>
  <si>
    <t>Benzo[k]fluoranthene</t>
  </si>
  <si>
    <t>Benzo[a]pyrene</t>
  </si>
  <si>
    <t>Indeno(1,2,3-c,d)Pyrene</t>
  </si>
  <si>
    <t>Dibenz(a,h)Anthracene</t>
  </si>
  <si>
    <t>Benzo[g,h,i]perylene</t>
  </si>
  <si>
    <t>Total Of 16 PAH's</t>
  </si>
  <si>
    <t>Dichlorodifluoromethane</t>
  </si>
  <si>
    <t>Chloromethane</t>
  </si>
  <si>
    <t>Vinyl Chloride</t>
  </si>
  <si>
    <t>Bromomethane</t>
  </si>
  <si>
    <t>2.0</t>
  </si>
  <si>
    <t>&lt; 2.0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</si>
  <si>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</si>
  <si>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</si>
  <si>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</si>
  <si>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</si>
  <si>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</si>
  <si>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</si>
  <si>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</si>
  <si>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Trichloromethane</t>
  </si>
  <si>
    <t>1,1,1-Trichloroethane</t>
  </si>
  <si>
    <t>Tetrachloromethane</t>
  </si>
  <si>
    <t>1,1-Dichloropropene</t>
  </si>
  <si>
    <t>Benzene</t>
  </si>
  <si>
    <t>1,2-Dichloroethane</t>
  </si>
  <si>
    <t>Trichloroethene</t>
  </si>
  <si>
    <t>1,2-Dichloropropane</t>
  </si>
  <si>
    <t>Dibromomethane</t>
  </si>
  <si>
    <t>Bromodichloromethane</t>
  </si>
  <si>
    <t>cis-1,3-Dichloropropene</t>
  </si>
  <si>
    <t>Toluene</t>
  </si>
  <si>
    <t>Trans-1,3-Dichloropropene</t>
  </si>
  <si>
    <t>1,1,2-Trichloroethane</t>
  </si>
  <si>
    <t>0.1</t>
  </si>
  <si>
    <t>&lt; 0.1</t>
  </si>
  <si>
    <t>Tetrachloroethene</t>
  </si>
  <si>
    <t>1,3-Dichloropropane</t>
  </si>
  <si>
    <t>Dibromochloromethane</t>
  </si>
  <si>
    <t>1,2-Dibromoethane</t>
  </si>
  <si>
    <t>Chlorobenzene</t>
  </si>
  <si>
    <t>1,1,1,2-Tetrachloroethane</t>
  </si>
  <si>
    <t>Ethylbenzene</t>
  </si>
  <si>
    <t>m &amp; p-Xylene</t>
  </si>
  <si>
    <t>o-Xylene</t>
  </si>
  <si>
    <t>Styrene</t>
  </si>
  <si>
    <t>Tribromomethane</t>
  </si>
  <si>
    <t>Isopropylbenzene</t>
  </si>
  <si>
    <t>Bromobenzene</t>
  </si>
  <si>
    <t>1,2,3-Trichloropropane</t>
  </si>
  <si>
    <t>&lt; 5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</si>
  <si>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</si>
  <si>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</si>
  <si>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</si>
  <si>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</si>
  <si>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</si>
  <si>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</si>
  <si>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</si>
  <si>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1,3-Dichlorobenzene</t>
  </si>
  <si>
    <t>4-Isopropyltoluene</t>
  </si>
  <si>
    <t>1,4-Dichlorobenzene</t>
  </si>
  <si>
    <t>N-Butylbenzene</t>
  </si>
  <si>
    <t>1,2-Dichlorobenzene</t>
  </si>
  <si>
    <t>1,2-Dibromo-3-Chloropropane</t>
  </si>
  <si>
    <t>1,2,4-Trichlorobenzene</t>
  </si>
  <si>
    <t>Hexachlorobutadiene</t>
  </si>
  <si>
    <t>1,2,3-Trichlorobenzene</t>
  </si>
  <si>
    <t>Methyl Tert-Butyl Ether</t>
  </si>
  <si>
    <t>N-Nitrosodimethylamine</t>
  </si>
  <si>
    <t>Phenol</t>
  </si>
  <si>
    <t>2-Chlorophenol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</si>
  <si>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</si>
  <si>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</si>
  <si>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</si>
  <si>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</si>
  <si>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</si>
  <si>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</si>
  <si>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</si>
  <si>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</si>
  <si>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</si>
  <si>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</si>
  <si>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</si>
  <si>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2,4-Dichlorophenol</t>
  </si>
  <si>
    <t>4-Chloroaniline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</si>
  <si>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</si>
  <si>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</si>
  <si>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</si>
  <si>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</si>
  <si>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</si>
  <si>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</si>
  <si>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</si>
  <si>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Dimethylphthalate</t>
  </si>
  <si>
    <t>2,6-Dinitrotoluene</t>
  </si>
  <si>
    <t>3-Nitroaniline</t>
  </si>
  <si>
    <t>Dibenzofuran</t>
  </si>
  <si>
    <t>4-Chlorophenylphenylether</t>
  </si>
  <si>
    <t>2,4-Dinitrotoluene</t>
  </si>
  <si>
    <t>Diethyl Phthalate</t>
  </si>
  <si>
    <t>4-Nitroaniline</t>
  </si>
  <si>
    <t>2-Methyl-4,6-Dinitrophenol</t>
  </si>
  <si>
    <t>Azobenzene</t>
  </si>
  <si>
    <t>4-Bromophenylphenyl Ether</t>
  </si>
  <si>
    <t>Hexachlorobenzene</t>
  </si>
  <si>
    <t>Pentachlorophenol</t>
  </si>
  <si>
    <t>Carbazole</t>
  </si>
  <si>
    <t>Di-N-Butyl Phthalate</t>
  </si>
  <si>
    <t>Butylbenzyl Phthalate</t>
  </si>
  <si>
    <t>Bis(2-Ethylhexyl)Phthalate</t>
  </si>
  <si>
    <t>Di-N-Octyl Phthalate</t>
  </si>
  <si>
    <t>4-Nitrophenol</t>
  </si>
  <si>
    <t>PCB 28</t>
  </si>
  <si>
    <t>PCB 81</t>
  </si>
  <si>
    <t>PCB 52</t>
  </si>
  <si>
    <t>PCB 77</t>
  </si>
  <si>
    <t>PCB 105</t>
  </si>
  <si>
    <t>PCB 90+101</t>
  </si>
  <si>
    <t>PCB 114</t>
  </si>
  <si>
    <t>PCB 118</t>
  </si>
  <si>
    <t>PCB 153</t>
  </si>
  <si>
    <t>PCB 123</t>
  </si>
  <si>
    <t>PCB 138</t>
  </si>
  <si>
    <t>PCB 126</t>
  </si>
  <si>
    <t>PCB 180</t>
  </si>
  <si>
    <t>PCB 156</t>
  </si>
  <si>
    <t>PCB 157</t>
  </si>
  <si>
    <t>PCB 167</t>
  </si>
  <si>
    <t>PCB 169</t>
  </si>
  <si>
    <t>PCB 189</t>
  </si>
  <si>
    <t>Total PCBs (12 Congeners)</t>
  </si>
  <si>
    <t>Total PCBs (7 congeners)</t>
  </si>
  <si>
    <t>Total Phenols</t>
  </si>
  <si>
    <t>0.030</t>
  </si>
  <si>
    <t>&lt; 0.030</t>
  </si>
  <si>
    <t>Aggressive Dissolved CO2</t>
  </si>
  <si>
    <t>0.60</t>
  </si>
  <si>
    <t>&lt; 0.60</t>
  </si>
  <si>
    <t>Total Organic Carbon</t>
  </si>
  <si>
    <t>Aliphatic TPH &gt;C5-C6</t>
  </si>
  <si>
    <t>Aliphatic TPH &gt;C6-C8</t>
  </si>
  <si>
    <t>Aliphatic TPH &gt;C8-C10</t>
  </si>
  <si>
    <t>Aliphatic TPH &gt;C10-C12</t>
  </si>
  <si>
    <t>Aliphatic TPH &gt;C12-C16</t>
  </si>
  <si>
    <t>Aliphatic TPH &gt;C16-C21</t>
  </si>
  <si>
    <t>Aliphatic TPH &gt;C21-C35</t>
  </si>
  <si>
    <t>Aliphatic TPH &gt;C35-C44</t>
  </si>
  <si>
    <t>Total Aliphatic Hydrocarbons</t>
  </si>
  <si>
    <t>Aromatic TPH &gt;C5-C7</t>
  </si>
  <si>
    <t>Aromatic TPH &gt;C7-C8</t>
  </si>
  <si>
    <t>Aromatic TPH &gt;C8-C10</t>
  </si>
  <si>
    <t>Aromatic TPH &gt;C10-C12</t>
  </si>
  <si>
    <t>Aromatic TPH &gt;C12-C16</t>
  </si>
  <si>
    <t>Aromatic TPH &gt;C16-C21</t>
  </si>
  <si>
    <t>Aromatic TPH &gt;C21-C35</t>
  </si>
  <si>
    <t>Aromatic TPH &gt;C35-C44</t>
  </si>
  <si>
    <t>Total Aromatic Hydrocarbons</t>
  </si>
  <si>
    <t>Total Petroleum Hydrocarbons</t>
  </si>
  <si>
    <t>Chemtest Job No.:</t>
  </si>
  <si>
    <t>Chemtest Sample ID.:</t>
  </si>
  <si>
    <t>Client Sample ID.:</t>
  </si>
  <si>
    <t>Sample Type:</t>
  </si>
  <si>
    <t>Water Type</t>
  </si>
  <si>
    <t>Date Sampled:</t>
  </si>
  <si>
    <t>Date formatted</t>
  </si>
  <si>
    <t>Year</t>
  </si>
  <si>
    <t>Table</t>
  </si>
  <si>
    <t>KEY</t>
  </si>
  <si>
    <t>KEY (Date Formatted)</t>
  </si>
  <si>
    <t>Biochemical Oxygen Demand Low Level</t>
  </si>
  <si>
    <t>Chemical Oxygen Demand Low Level</t>
  </si>
  <si>
    <t>Phosphorus (Total)</t>
  </si>
  <si>
    <t>Arsenic (Total)</t>
  </si>
  <si>
    <t>Boron (Total)</t>
  </si>
  <si>
    <t>Cadmium (Total)</t>
  </si>
  <si>
    <t>Chromium (Total)</t>
  </si>
  <si>
    <t>Copper (Total)</t>
  </si>
  <si>
    <t>Iron (Total)</t>
  </si>
  <si>
    <t>Manganese (Total)</t>
  </si>
  <si>
    <t>Nickel (Total)</t>
  </si>
  <si>
    <t>Lead (Total)</t>
  </si>
  <si>
    <t>Zinc (Total)</t>
  </si>
  <si>
    <t>Dissolved Organic Carbon</t>
  </si>
  <si>
    <t>Benzo[b]fluoranthene</t>
  </si>
  <si>
    <t>PCB 101</t>
  </si>
  <si>
    <t>-</t>
  </si>
  <si>
    <t>mg O2/l</t>
  </si>
  <si>
    <t>14-14164</t>
  </si>
  <si>
    <t>69226</t>
  </si>
  <si>
    <t>G5</t>
  </si>
  <si>
    <t>WATER</t>
  </si>
  <si>
    <t>Surface Water</t>
  </si>
  <si>
    <t>2014 to 2016</t>
  </si>
  <si>
    <t>G5|11-Nov-14</t>
  </si>
  <si>
    <t>G5|41954</t>
  </si>
  <si>
    <t>&lt; 0.005</t>
  </si>
  <si>
    <t>&lt; 50</t>
  </si>
  <si>
    <t>15-13339</t>
  </si>
  <si>
    <t>151076</t>
  </si>
  <si>
    <t>G5|09-Jun-15</t>
  </si>
  <si>
    <t>G5|42164</t>
  </si>
  <si>
    <t>18-21628</t>
  </si>
  <si>
    <t>658029</t>
  </si>
  <si>
    <t>G5|43298</t>
  </si>
  <si>
    <t>19-20119</t>
  </si>
  <si>
    <t>843057</t>
  </si>
  <si>
    <t>G5|43627</t>
  </si>
  <si>
    <t>20-30954</t>
  </si>
  <si>
    <t>1096496</t>
  </si>
  <si>
    <t>G5|44147</t>
  </si>
  <si>
    <t>21-17203</t>
  </si>
  <si>
    <t>1205944</t>
  </si>
  <si>
    <t>G5|44335</t>
  </si>
  <si>
    <t>21-40735</t>
  </si>
  <si>
    <t>1323436</t>
  </si>
  <si>
    <t>Nov 2021c</t>
  </si>
  <si>
    <t>G5|44518</t>
  </si>
  <si>
    <t>22-22842</t>
  </si>
  <si>
    <t>1451253</t>
  </si>
  <si>
    <t>G5|44728</t>
  </si>
  <si>
    <t>&lt;20</t>
  </si>
  <si>
    <t>Client: Atkins Ltd</t>
  </si>
  <si>
    <t>Quotation No.:</t>
  </si>
  <si>
    <t>Determinand</t>
  </si>
  <si>
    <t>pH (field)</t>
  </si>
  <si>
    <t>Electrical Conductivity (field)</t>
  </si>
  <si>
    <t>Chromium (Trivalent) LL</t>
  </si>
  <si>
    <t>Redox Potential</t>
  </si>
  <si>
    <t>Total Dissolved Solids</t>
  </si>
  <si>
    <t>Sample Location:</t>
  </si>
  <si>
    <t>Top Depth (m):</t>
  </si>
  <si>
    <t>Accred.</t>
  </si>
  <si>
    <t>SOP</t>
  </si>
  <si>
    <t>Units</t>
  </si>
  <si>
    <t>21-40762</t>
  </si>
  <si>
    <t>1323585</t>
  </si>
  <si>
    <t>PZ14</t>
  </si>
  <si>
    <t>15.0</t>
  </si>
  <si>
    <t>1323586</t>
  </si>
  <si>
    <t>DCBH2019_3</t>
  </si>
  <si>
    <t>4.00</t>
  </si>
  <si>
    <t>1323587</t>
  </si>
  <si>
    <t>GW10</t>
  </si>
  <si>
    <t>1323588</t>
  </si>
  <si>
    <t>GW8</t>
  </si>
  <si>
    <t>8.00</t>
  </si>
  <si>
    <t>1323589</t>
  </si>
  <si>
    <t>DCBH2019_5</t>
  </si>
  <si>
    <t>7.00</t>
  </si>
  <si>
    <t>1323590</t>
  </si>
  <si>
    <t>DCBH2019_6</t>
  </si>
  <si>
    <t>1323591</t>
  </si>
  <si>
    <t>G7a</t>
  </si>
  <si>
    <t>0.00</t>
  </si>
  <si>
    <t>1323592</t>
  </si>
  <si>
    <t>DUP B</t>
  </si>
  <si>
    <t>1323593</t>
  </si>
  <si>
    <t>PZ5</t>
  </si>
  <si>
    <t>15.00</t>
  </si>
  <si>
    <t>1323594</t>
  </si>
  <si>
    <t>PZ16</t>
  </si>
  <si>
    <t>20.00</t>
  </si>
  <si>
    <t>1323595</t>
  </si>
  <si>
    <t>GW7</t>
  </si>
  <si>
    <t>5.00</t>
  </si>
  <si>
    <t>1323596</t>
  </si>
  <si>
    <t>GW1007</t>
  </si>
  <si>
    <t>1323597</t>
  </si>
  <si>
    <t>PZ7</t>
  </si>
  <si>
    <t>18.00</t>
  </si>
  <si>
    <t>1323598</t>
  </si>
  <si>
    <t>GW11s</t>
  </si>
  <si>
    <t>1323599</t>
  </si>
  <si>
    <t>PZ6</t>
  </si>
  <si>
    <t>13.00</t>
  </si>
  <si>
    <t>1323600</t>
  </si>
  <si>
    <t>DCBH2019_2</t>
  </si>
  <si>
    <t>1323601</t>
  </si>
  <si>
    <t>DCBH2019_1002</t>
  </si>
  <si>
    <t>1323602</t>
  </si>
  <si>
    <t>GW20</t>
  </si>
  <si>
    <t>1323603</t>
  </si>
  <si>
    <t>C/D</t>
  </si>
  <si>
    <t>21-40629</t>
  </si>
  <si>
    <t>1322890</t>
  </si>
  <si>
    <t>BP23</t>
  </si>
  <si>
    <t>9.00</t>
  </si>
  <si>
    <t>1322891</t>
  </si>
  <si>
    <t>C3S</t>
  </si>
  <si>
    <t>1322892</t>
  </si>
  <si>
    <t>C3D</t>
  </si>
  <si>
    <t>1322893</t>
  </si>
  <si>
    <t>G1</t>
  </si>
  <si>
    <t>1322894</t>
  </si>
  <si>
    <t>P13</t>
  </si>
  <si>
    <t>1.50</t>
  </si>
  <si>
    <t>1322895</t>
  </si>
  <si>
    <t>C4S</t>
  </si>
  <si>
    <t>4.50</t>
  </si>
  <si>
    <t>1322896</t>
  </si>
  <si>
    <t>C4D</t>
  </si>
  <si>
    <t>16.00</t>
  </si>
  <si>
    <t>1322897</t>
  </si>
  <si>
    <t>G6a</t>
  </si>
  <si>
    <t>1322898</t>
  </si>
  <si>
    <t>G8</t>
  </si>
  <si>
    <t>1322899</t>
  </si>
  <si>
    <t>DUP A</t>
  </si>
  <si>
    <t>1322900</t>
  </si>
  <si>
    <t>BP1028</t>
  </si>
  <si>
    <t>1322903</t>
  </si>
  <si>
    <t>BP28</t>
  </si>
  <si>
    <t>21-39931</t>
  </si>
  <si>
    <t>1319376</t>
  </si>
  <si>
    <t>NW-BH01-EW</t>
  </si>
  <si>
    <t>5</t>
  </si>
  <si>
    <t>1319377</t>
  </si>
  <si>
    <t>NW-BH04-EW</t>
  </si>
  <si>
    <t>6</t>
  </si>
  <si>
    <t>1319378</t>
  </si>
  <si>
    <t>NW-BH06-EW</t>
  </si>
  <si>
    <t>9</t>
  </si>
  <si>
    <t>1319379</t>
  </si>
  <si>
    <t>WMZ-BH01-EW</t>
  </si>
  <si>
    <t>9.5</t>
  </si>
  <si>
    <t>1319380</t>
  </si>
  <si>
    <t>WMZ-BH03-EW</t>
  </si>
  <si>
    <t>1319381</t>
  </si>
  <si>
    <t>DUP2-T3</t>
  </si>
  <si>
    <t>1319382</t>
  </si>
  <si>
    <t>TCA-BH09-EW</t>
  </si>
  <si>
    <t>12</t>
  </si>
  <si>
    <t>1319383</t>
  </si>
  <si>
    <t>TCA-BH14-EW</t>
  </si>
  <si>
    <t>14</t>
  </si>
  <si>
    <t>1319384</t>
  </si>
  <si>
    <t>TCA-BH02-EW</t>
  </si>
  <si>
    <t>1319385</t>
  </si>
  <si>
    <t>TCA-BH03-EW</t>
  </si>
  <si>
    <t>1319386</t>
  </si>
  <si>
    <t>DUP2-T2</t>
  </si>
  <si>
    <t>1319387</t>
  </si>
  <si>
    <t>1.5</t>
  </si>
  <si>
    <t>1319388</t>
  </si>
  <si>
    <t>Sp-BH03-EW</t>
  </si>
  <si>
    <t>15</t>
  </si>
  <si>
    <t>1319389</t>
  </si>
  <si>
    <t>SP-BH02-EW</t>
  </si>
  <si>
    <t>1319391</t>
  </si>
  <si>
    <t>DUP1-T3</t>
  </si>
  <si>
    <t>1319392</t>
  </si>
  <si>
    <t>DUP3-T3</t>
  </si>
  <si>
    <t>1319393</t>
  </si>
  <si>
    <t>BP BH01-EW</t>
  </si>
  <si>
    <t>14.15</t>
  </si>
  <si>
    <t>1319394</t>
  </si>
  <si>
    <t>GRR BH16-EW</t>
  </si>
  <si>
    <t>1319395</t>
  </si>
  <si>
    <t>GRR BH14</t>
  </si>
  <si>
    <t>8.5</t>
  </si>
  <si>
    <t>21-39752</t>
  </si>
  <si>
    <t>1318510</t>
  </si>
  <si>
    <t>BP-BH01-EW</t>
  </si>
  <si>
    <t>1318511</t>
  </si>
  <si>
    <t>1318512</t>
  </si>
  <si>
    <t>GRR-BH01-EW</t>
  </si>
  <si>
    <t>1318513</t>
  </si>
  <si>
    <t>SD-BH05-EW</t>
  </si>
  <si>
    <t>1318514</t>
  </si>
  <si>
    <t>GRR-BH12-EW</t>
  </si>
  <si>
    <t>8.0</t>
  </si>
  <si>
    <t>1318515</t>
  </si>
  <si>
    <t>DUP-T1</t>
  </si>
  <si>
    <t>1318516</t>
  </si>
  <si>
    <t>TCA-BH04-EW</t>
  </si>
  <si>
    <t>1318517</t>
  </si>
  <si>
    <t>TCA-BH11-EW</t>
  </si>
  <si>
    <t>8.50</t>
  </si>
  <si>
    <t>1318518</t>
  </si>
  <si>
    <t>TCA-BH01-EW</t>
  </si>
  <si>
    <t>13</t>
  </si>
  <si>
    <t>1318519</t>
  </si>
  <si>
    <t>TCA-BH08-EW</t>
  </si>
  <si>
    <t>1318520</t>
  </si>
  <si>
    <t>DUP1-T2</t>
  </si>
  <si>
    <t>1323427</t>
  </si>
  <si>
    <t>BP6</t>
  </si>
  <si>
    <t>17.00</t>
  </si>
  <si>
    <t>1323428</t>
  </si>
  <si>
    <t>C7</t>
  </si>
  <si>
    <t>1323429</t>
  </si>
  <si>
    <t>C2S</t>
  </si>
  <si>
    <t>1323430</t>
  </si>
  <si>
    <t>C2D</t>
  </si>
  <si>
    <t>1323431</t>
  </si>
  <si>
    <t>P12</t>
  </si>
  <si>
    <t>1.40</t>
  </si>
  <si>
    <t>1323432</t>
  </si>
  <si>
    <t>P15</t>
  </si>
  <si>
    <t>1323433</t>
  </si>
  <si>
    <t>C1S</t>
  </si>
  <si>
    <t>1323434</t>
  </si>
  <si>
    <t>G3</t>
  </si>
  <si>
    <t>1323435</t>
  </si>
  <si>
    <t>G4</t>
  </si>
  <si>
    <t>1323437</t>
  </si>
  <si>
    <t>2.00</t>
  </si>
  <si>
    <t>1323438</t>
  </si>
  <si>
    <t>2.50</t>
  </si>
  <si>
    <t>21-43569</t>
  </si>
  <si>
    <t>1336971</t>
  </si>
  <si>
    <t>CPB13</t>
  </si>
  <si>
    <t>1336972</t>
  </si>
  <si>
    <t>DUP1-T1</t>
  </si>
  <si>
    <t>1336973</t>
  </si>
  <si>
    <t>SPL-BH01-EW</t>
  </si>
  <si>
    <t>17.5</t>
  </si>
  <si>
    <t>1336974</t>
  </si>
  <si>
    <t>BP7</t>
  </si>
  <si>
    <t>17.0</t>
  </si>
  <si>
    <t>21-43782</t>
  </si>
  <si>
    <t>1338023</t>
  </si>
  <si>
    <t>DUP2-T1</t>
  </si>
  <si>
    <t>1338024</t>
  </si>
  <si>
    <t>PZ13</t>
  </si>
  <si>
    <t>1338025</t>
  </si>
  <si>
    <t>GW12</t>
  </si>
  <si>
    <t>1338026</t>
  </si>
  <si>
    <t>GW9S</t>
  </si>
  <si>
    <t>1338027</t>
  </si>
  <si>
    <t>GW9D</t>
  </si>
  <si>
    <t>21-43784</t>
  </si>
  <si>
    <t>1338029</t>
  </si>
  <si>
    <t>GW6S</t>
  </si>
  <si>
    <t>2.7</t>
  </si>
  <si>
    <t>1338030</t>
  </si>
  <si>
    <t>SCBH2019_3</t>
  </si>
  <si>
    <t>3.0</t>
  </si>
  <si>
    <t>1338031</t>
  </si>
  <si>
    <t>1338032</t>
  </si>
  <si>
    <t>SCBH2019_4</t>
  </si>
  <si>
    <t>4.0</t>
  </si>
  <si>
    <t>1338033</t>
  </si>
  <si>
    <t>GW6DA/P218</t>
  </si>
  <si>
    <t>11.0</t>
  </si>
  <si>
    <t>21-44058</t>
  </si>
  <si>
    <t>1339441</t>
  </si>
  <si>
    <t>P9</t>
  </si>
  <si>
    <t>1339442</t>
  </si>
  <si>
    <t>P14</t>
  </si>
  <si>
    <t>21-44066</t>
  </si>
  <si>
    <t>1339465</t>
  </si>
  <si>
    <t>1339466</t>
  </si>
  <si>
    <t>GR 9</t>
  </si>
  <si>
    <t>14.0</t>
  </si>
  <si>
    <t>1339467</t>
  </si>
  <si>
    <t>PZ 21</t>
  </si>
  <si>
    <t>7.0</t>
  </si>
  <si>
    <t>21-44461</t>
  </si>
  <si>
    <t>1341390</t>
  </si>
  <si>
    <t>GW18</t>
  </si>
  <si>
    <t>9.0</t>
  </si>
  <si>
    <t>1341391</t>
  </si>
  <si>
    <t>GW18-D</t>
  </si>
  <si>
    <t>1341392</t>
  </si>
  <si>
    <t>CID</t>
  </si>
  <si>
    <t>18.0</t>
  </si>
  <si>
    <t>1341393</t>
  </si>
  <si>
    <t>CID-D</t>
  </si>
  <si>
    <t>1341394</t>
  </si>
  <si>
    <t>1341395</t>
  </si>
  <si>
    <t>GW3</t>
  </si>
  <si>
    <t>1341396</t>
  </si>
  <si>
    <t>GW3-D</t>
  </si>
  <si>
    <t>1341397</t>
  </si>
  <si>
    <t>GRR-BH15-EW</t>
  </si>
  <si>
    <t>1341398</t>
  </si>
  <si>
    <t>TAC-BH10-EW</t>
  </si>
  <si>
    <t>1341399</t>
  </si>
  <si>
    <t>SCBH2019-2</t>
  </si>
  <si>
    <t>6.5</t>
  </si>
  <si>
    <t>1341400</t>
  </si>
  <si>
    <t>21-43571</t>
  </si>
  <si>
    <t>1336976</t>
  </si>
  <si>
    <t>NW-BH-02-EW</t>
  </si>
  <si>
    <t>6.0</t>
  </si>
  <si>
    <t>1336977</t>
  </si>
  <si>
    <t>NW-BH-03-EW</t>
  </si>
  <si>
    <t>1336978</t>
  </si>
  <si>
    <t>NW-BH-05-EW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</si>
</sst>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\-mmm\-yyyy"/>
    <numFmt numFmtId="166" formatCode="0.000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 Light"/>
      <family val="2"/>
      <charset val="238"/>
      <scheme val="maj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6">
    <xf numFmtId="0" fontId="0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2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2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9" fillId="0" borderId="10" applyNumberFormat="0" applyFill="0" applyAlignment="0" applyProtection="0"/>
    <xf numFmtId="0" fontId="17" fillId="22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9" borderId="2" applyNumberFormat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13" fillId="0" borderId="6" applyNumberFormat="0" applyFill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14" fillId="9" borderId="2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2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7" fillId="22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9" borderId="2" applyNumberFormat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4" fillId="0" borderId="0"/>
    <xf numFmtId="0" fontId="14" fillId="9" borderId="2" applyNumberFormat="0" applyAlignment="0" applyProtection="0"/>
    <xf numFmtId="0" fontId="7" fillId="22" borderId="2" applyNumberFormat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14" fillId="9" borderId="2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2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7" fillId="22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9" borderId="2" applyNumberFormat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14" fillId="9" borderId="2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2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7" fillId="22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9" borderId="2" applyNumberFormat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2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7" fillId="22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9" borderId="2" applyNumberFormat="0" applyAlignment="0" applyProtection="0"/>
    <xf numFmtId="0" fontId="7" fillId="22" borderId="2" applyNumberFormat="0" applyAlignment="0" applyProtection="0"/>
    <xf numFmtId="0" fontId="7" fillId="22" borderId="2" applyNumberFormat="0" applyAlignment="0" applyProtection="0"/>
    <xf numFmtId="0" fontId="14" fillId="9" borderId="2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7" fillId="22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7" fillId="22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4" fillId="9" borderId="2" applyNumberFormat="0" applyAlignment="0" applyProtection="0"/>
    <xf numFmtId="0" fontId="7" fillId="22" borderId="2" applyNumberFormat="0" applyAlignment="0" applyProtection="0"/>
    <xf numFmtId="0" fontId="3" fillId="25" borderId="16" applyNumberFormat="0" applyFont="0" applyAlignment="0" applyProtection="0"/>
    <xf numFmtId="0" fontId="7" fillId="22" borderId="15" applyNumberFormat="0" applyAlignment="0" applyProtection="0"/>
    <xf numFmtId="0" fontId="7" fillId="22" borderId="15" applyNumberFormat="0" applyAlignment="0" applyProtection="0"/>
    <xf numFmtId="0" fontId="3" fillId="25" borderId="16" applyNumberFormat="0" applyFont="0" applyAlignment="0" applyProtection="0"/>
    <xf numFmtId="0" fontId="7" fillId="22" borderId="15" applyNumberFormat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7" fillId="22" borderId="15" applyNumberFormat="0" applyAlignment="0" applyProtection="0"/>
    <xf numFmtId="0" fontId="3" fillId="25" borderId="16" applyNumberFormat="0" applyFont="0" applyAlignment="0" applyProtection="0"/>
    <xf numFmtId="0" fontId="7" fillId="22" borderId="15" applyNumberFormat="0" applyAlignment="0" applyProtection="0"/>
    <xf numFmtId="0" fontId="3" fillId="25" borderId="16" applyNumberFormat="0" applyFont="0" applyAlignment="0" applyProtection="0"/>
    <xf numFmtId="0" fontId="14" fillId="9" borderId="15" applyNumberFormat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14" fillId="9" borderId="15" applyNumberFormat="0" applyAlignment="0" applyProtection="0"/>
    <xf numFmtId="0" fontId="3" fillId="25" borderId="16" applyNumberFormat="0" applyFont="0" applyAlignment="0" applyProtection="0"/>
    <xf numFmtId="0" fontId="7" fillId="22" borderId="11" applyNumberFormat="0" applyAlignment="0" applyProtection="0"/>
    <xf numFmtId="0" fontId="7" fillId="22" borderId="15" applyNumberFormat="0" applyAlignment="0" applyProtection="0"/>
    <xf numFmtId="0" fontId="14" fillId="9" borderId="11" applyNumberFormat="0" applyAlignment="0" applyProtection="0"/>
    <xf numFmtId="0" fontId="14" fillId="9" borderId="15" applyNumberFormat="0" applyAlignment="0" applyProtection="0"/>
    <xf numFmtId="0" fontId="3" fillId="25" borderId="16" applyNumberFormat="0" applyFont="0" applyAlignment="0" applyProtection="0"/>
    <xf numFmtId="0" fontId="7" fillId="22" borderId="15" applyNumberFormat="0" applyAlignment="0" applyProtection="0"/>
    <xf numFmtId="0" fontId="7" fillId="22" borderId="15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7" fillId="22" borderId="13" applyNumberFormat="0" applyAlignment="0" applyProtection="0"/>
    <xf numFmtId="0" fontId="19" fillId="0" borderId="14" applyNumberFormat="0" applyFill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7" fillId="22" borderId="15" applyNumberFormat="0" applyAlignment="0" applyProtection="0"/>
    <xf numFmtId="0" fontId="19" fillId="0" borderId="14" applyNumberFormat="0" applyFill="0" applyAlignment="0" applyProtection="0"/>
    <xf numFmtId="0" fontId="17" fillId="22" borderId="13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3" fillId="25" borderId="16" applyNumberFormat="0" applyFont="0" applyAlignment="0" applyProtection="0"/>
    <xf numFmtId="0" fontId="7" fillId="22" borderId="11" applyNumberFormat="0" applyAlignment="0" applyProtection="0"/>
    <xf numFmtId="0" fontId="14" fillId="9" borderId="11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7" fillId="22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7" fillId="22" borderId="13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7" fillId="22" borderId="15" applyNumberForma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7" fillId="22" borderId="11" applyNumberFormat="0" applyAlignment="0" applyProtection="0"/>
    <xf numFmtId="0" fontId="14" fillId="9" borderId="11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7" fillId="22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7" fillId="22" borderId="13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7" fillId="22" borderId="11" applyNumberFormat="0" applyAlignment="0" applyProtection="0"/>
    <xf numFmtId="0" fontId="3" fillId="25" borderId="16" applyNumberFormat="0" applyFont="0" applyAlignment="0" applyProtection="0"/>
    <xf numFmtId="0" fontId="14" fillId="9" borderId="11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7" fillId="22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7" fillId="22" borderId="13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3" fillId="25" borderId="16" applyNumberFormat="0" applyFon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7" fillId="22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7" fillId="22" borderId="13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7" fillId="22" borderId="11" applyNumberFormat="0" applyAlignment="0" applyProtection="0"/>
    <xf numFmtId="0" fontId="14" fillId="9" borderId="11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7" fillId="22" borderId="13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7" fillId="22" borderId="13" applyNumberFormat="0" applyAlignment="0" applyProtection="0"/>
    <xf numFmtId="0" fontId="3" fillId="25" borderId="12" applyNumberFormat="0" applyFont="0" applyAlignment="0" applyProtection="0"/>
    <xf numFmtId="0" fontId="3" fillId="25" borderId="12" applyNumberFormat="0" applyFont="0" applyAlignment="0" applyProtection="0"/>
    <xf numFmtId="0" fontId="14" fillId="9" borderId="11" applyNumberFormat="0" applyAlignment="0" applyProtection="0"/>
    <xf numFmtId="0" fontId="7" fillId="22" borderId="11" applyNumberForma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7" fillId="22" borderId="15" applyNumberFormat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14" fillId="9" borderId="15" applyNumberFormat="0" applyAlignment="0" applyProtection="0"/>
    <xf numFmtId="0" fontId="7" fillId="22" borderId="15" applyNumberFormat="0" applyAlignment="0" applyProtection="0"/>
    <xf numFmtId="0" fontId="3" fillId="25" borderId="16" applyNumberFormat="0" applyFont="0" applyAlignment="0" applyProtection="0"/>
    <xf numFmtId="0" fontId="14" fillId="9" borderId="15" applyNumberFormat="0" applyAlignment="0" applyProtection="0"/>
    <xf numFmtId="0" fontId="3" fillId="25" borderId="16" applyNumberFormat="0" applyFont="0" applyAlignment="0" applyProtection="0"/>
    <xf numFmtId="0" fontId="3" fillId="25" borderId="16" applyNumberFormat="0" applyFont="0" applyAlignment="0" applyProtection="0"/>
    <xf numFmtId="0" fontId="14" fillId="9" borderId="15" applyNumberFormat="0" applyAlignment="0" applyProtection="0"/>
    <xf numFmtId="0" fontId="14" fillId="9" borderId="15" applyNumberFormat="0" applyAlignment="0" applyProtection="0"/>
    <xf numFmtId="0" fontId="3" fillId="25" borderId="16" applyNumberFormat="0" applyFont="0" applyAlignment="0" applyProtection="0"/>
    <xf numFmtId="0" fontId="24" fillId="0" borderId="0"/>
  </cellStyleXfs>
  <cellXfs count="3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4" fillId="0" borderId="0" xfId="275"/>
    <xf numFmtId="14" fontId="24" fillId="0" borderId="0" xfId="275" applyNumberFormat="1"/>
    <xf numFmtId="49" fontId="1" fillId="0" borderId="1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4" fillId="0" borderId="1" xfId="275" applyBorder="1"/>
    <xf numFmtId="0" fontId="24" fillId="26" borderId="1" xfId="275" applyFill="1" applyBorder="1" applyAlignment="1">
      <alignment wrapText="1"/>
    </xf>
    <xf numFmtId="14" fontId="24" fillId="26" borderId="1" xfId="275" applyNumberFormat="1" applyFill="1" applyBorder="1" applyAlignment="1">
      <alignment wrapText="1"/>
    </xf>
    <xf numFmtId="14" fontId="24" fillId="0" borderId="1" xfId="275" applyNumberFormat="1" applyBorder="1"/>
    <xf numFmtId="0" fontId="24" fillId="0" borderId="1" xfId="275" applyBorder="1" applyAlignment="1">
      <alignment wrapText="1"/>
    </xf>
    <xf numFmtId="0" fontId="24" fillId="26" borderId="1" xfId="275" applyFill="1" applyBorder="1"/>
    <xf numFmtId="14" fontId="24" fillId="26" borderId="1" xfId="275" applyNumberFormat="1" applyFill="1" applyBorder="1"/>
    <xf numFmtId="49" fontId="1" fillId="0" borderId="1" xfId="275" applyNumberFormat="1" applyFont="1" applyBorder="1" applyAlignment="1">
      <alignment horizontal="center" vertical="center" wrapText="1"/>
    </xf>
    <xf numFmtId="0" fontId="24" fillId="0" borderId="1" xfId="275" applyBorder="1" applyAlignment="1">
      <alignment horizontal="right"/>
    </xf>
    <xf numFmtId="0" fontId="0" fillId="0" borderId="1" xfId="275" applyFont="1" applyBorder="1"/>
    <xf numFmtId="49" fontId="2" fillId="2" borderId="18" xfId="0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0" applyNumberFormat="1" applyFont="1" applyFill="1" applyBorder="1" applyAlignment="1">
      <alignment horizontal="center" vertical="center" wrapText="1"/>
    </xf>
  </cellXfs>
  <cellStyles count="276">
    <cellStyle name="20% - Accent1 2" xfId="1" xr:uid="{B4F4FB9D-77A0-426D-AC05-4456E6446692}"/>
    <cellStyle name="20% - Accent1 2 2" xfId="2" xr:uid="{ECFB366A-F340-4087-BA07-853E02FBB30E}"/>
    <cellStyle name="20% - Accent1 2_Ais_MultiSampleTemplate" xfId="3" xr:uid="{B1C5A945-0DA6-4A00-B322-BE8993AACD83}"/>
    <cellStyle name="20% - Accent2 2" xfId="4" xr:uid="{259F4D3C-A971-4341-B3EB-27AE95170DDB}"/>
    <cellStyle name="20% - Accent2 2 2" xfId="5" xr:uid="{7027904F-9824-41AB-AF65-6B77A80878BB}"/>
    <cellStyle name="20% - Accent2 2_Ais_MultiSampleTemplate" xfId="6" xr:uid="{63A09B4C-7DDB-4AC6-B1CC-C8828011D0AA}"/>
    <cellStyle name="20% - Accent3 2" xfId="7" xr:uid="{4CA1F815-B71F-483E-ACBF-C8988CB07E68}"/>
    <cellStyle name="20% - Accent3 2 2" xfId="8" xr:uid="{CD2F2D3A-7B69-4D68-B26C-B8E3A82A9CB9}"/>
    <cellStyle name="20% - Accent3 2_Ais_MultiSampleTemplate" xfId="9" xr:uid="{C6918E71-18C8-45CA-9D40-07F3D38C69A0}"/>
    <cellStyle name="20% - Accent4 2" xfId="10" xr:uid="{4B90D430-7401-43E3-8966-D87F892C33FE}"/>
    <cellStyle name="20% - Accent4 2 2" xfId="11" xr:uid="{1C4F542C-E957-40DE-A646-1430D895C59B}"/>
    <cellStyle name="20% - Accent4 2_Ais_MultiSampleTemplate" xfId="12" xr:uid="{33CCA3CC-CE93-4712-83FA-524010DA91B7}"/>
    <cellStyle name="20% - Accent5 2" xfId="13" xr:uid="{A07D31C2-2E48-4DFC-8A8A-5E55DE8944EA}"/>
    <cellStyle name="20% - Accent5 2 2" xfId="14" xr:uid="{86B2189A-61D0-4239-9493-80DC2AAC8DCF}"/>
    <cellStyle name="20% - Accent5 2_Ais_MultiSampleTemplate" xfId="15" xr:uid="{3FF350FF-432A-42FC-8EEB-2A0BE2C6F59C}"/>
    <cellStyle name="20% - Accent6 2" xfId="16" xr:uid="{3D1C1029-5DAC-4682-8CA6-9FF6C4BC1947}"/>
    <cellStyle name="20% - Accent6 2 2" xfId="17" xr:uid="{ABE83C93-D2AF-4E78-B9FC-048D071F0902}"/>
    <cellStyle name="20% - Accent6 2_Ais_MultiSampleTemplate" xfId="18" xr:uid="{D069334B-4F00-4932-B940-67CBF35E65DC}"/>
    <cellStyle name="40% - Accent1 2" xfId="19" xr:uid="{C5CA0205-0E38-4229-950B-A7DA07224E08}"/>
    <cellStyle name="40% - Accent1 2 2" xfId="20" xr:uid="{4073533F-096C-4B37-AB3F-E6F08B7A5B19}"/>
    <cellStyle name="40% - Accent1 2_Ais_MultiSampleTemplate" xfId="21" xr:uid="{3D89AE66-495E-4057-BFA0-DB66630EBED7}"/>
    <cellStyle name="40% - Accent2 2" xfId="22" xr:uid="{74A31B5A-A2A3-4E1E-94C7-F12728CC97FA}"/>
    <cellStyle name="40% - Accent2 2 2" xfId="23" xr:uid="{B7596CBF-F57E-43AF-BE12-C7471045A523}"/>
    <cellStyle name="40% - Accent2 2_Ais_MultiSampleTemplate" xfId="24" xr:uid="{1BCB3412-3794-4729-8A21-CBE333CB845F}"/>
    <cellStyle name="40% - Accent3 2" xfId="25" xr:uid="{8C96B40C-0E25-4154-BD79-B9873BED0112}"/>
    <cellStyle name="40% - Accent3 2 2" xfId="26" xr:uid="{3133A74C-5B5A-4D7E-A774-72ACAE6F35E0}"/>
    <cellStyle name="40% - Accent3 2_Ais_MultiSampleTemplate" xfId="27" xr:uid="{B933E86E-F9B9-4197-980B-4A3AB3DF23D2}"/>
    <cellStyle name="40% - Accent4 2" xfId="28" xr:uid="{4C30D09F-A026-4A0A-99D6-7D6AACDB948E}"/>
    <cellStyle name="40% - Accent4 2 2" xfId="29" xr:uid="{2DF859F4-019A-4D81-91DB-89A6B7B5C85F}"/>
    <cellStyle name="40% - Accent4 2_Ais_MultiSampleTemplate" xfId="30" xr:uid="{D10B7BE8-589B-4005-8377-713C91686054}"/>
    <cellStyle name="40% - Accent5 2" xfId="31" xr:uid="{7CC6B2ED-F3B9-4EF5-8995-7B0B5620A573}"/>
    <cellStyle name="40% - Accent5 2 2" xfId="32" xr:uid="{61AD9ADC-A592-46C6-AAD5-27B9DF9E2DE3}"/>
    <cellStyle name="40% - Accent5 2_Ais_MultiSampleTemplate" xfId="33" xr:uid="{19D16337-715D-405A-A01E-5943C3509F28}"/>
    <cellStyle name="40% - Accent6 2" xfId="34" xr:uid="{9A570E76-BD85-4D25-9503-539E1940D392}"/>
    <cellStyle name="40% - Accent6 2 2" xfId="35" xr:uid="{7F966FAB-B21E-494A-A290-BEF5895FDF98}"/>
    <cellStyle name="40% - Accent6 2_Ais_MultiSampleTemplate" xfId="36" xr:uid="{9A0A58B0-E685-408B-8A33-5875C07C0DC8}"/>
    <cellStyle name="60% - Accent1 2" xfId="37" xr:uid="{B55ED4B6-098C-455A-8A99-6AD103129179}"/>
    <cellStyle name="60% - Accent2 2" xfId="38" xr:uid="{3ED1868B-7BDB-46CF-98A9-742EACEFE154}"/>
    <cellStyle name="60% - Accent3 2" xfId="39" xr:uid="{5EDF9721-3472-4ECF-BA2D-E45051D25D3E}"/>
    <cellStyle name="60% - Accent4 2" xfId="40" xr:uid="{91E214B7-46F5-4317-A054-97D8AC928EBE}"/>
    <cellStyle name="60% - Accent5 2" xfId="41" xr:uid="{4C1CC96E-D4FE-49F4-871F-5DA23AFD09C3}"/>
    <cellStyle name="60% - Accent6 2" xfId="42" xr:uid="{6907B700-B5EA-41B2-B849-1D8EBDF623EA}"/>
    <cellStyle name="Accent1 2" xfId="43" xr:uid="{637C33E1-9C4A-4EAE-B562-A795F654F1EF}"/>
    <cellStyle name="Accent2 2" xfId="44" xr:uid="{CA38E833-8280-4A83-ACFF-8AC27200E6EB}"/>
    <cellStyle name="Accent3 2" xfId="45" xr:uid="{7BA2240F-B803-4C84-8DFE-F4EA310CA813}"/>
    <cellStyle name="Accent4 2" xfId="46" xr:uid="{96A22097-BBA4-401D-8473-D38A7F31563D}"/>
    <cellStyle name="Accent5 2" xfId="47" xr:uid="{330F9D1B-E333-4F25-A0DD-6793C05D1B8F}"/>
    <cellStyle name="Accent6 2" xfId="48" xr:uid="{C9073A7C-D7CA-4853-84C5-A41BF6F216C4}"/>
    <cellStyle name="Bad 2" xfId="49" xr:uid="{8A8829FD-7BAD-436E-A9E8-4A8CFB65B0D6}"/>
    <cellStyle name="Calculation 2" xfId="50" xr:uid="{71640EC8-4661-41CD-ABCF-2883A78F6068}"/>
    <cellStyle name="Calculation 2 2" xfId="85" xr:uid="{C372BD08-3002-45A8-83AF-1D72D293A4C4}"/>
    <cellStyle name="Calculation 2 2 2" xfId="100" xr:uid="{1E4AD593-C3F7-4458-A7DA-81F0040669E5}"/>
    <cellStyle name="Calculation 2 2 2 2" xfId="131" xr:uid="{DBC99A48-6F11-4829-97A8-277D0F429A84}"/>
    <cellStyle name="Calculation 2 2 2 2 2" xfId="237" xr:uid="{A0C63942-6563-4F7E-9E99-2483D3318480}"/>
    <cellStyle name="Calculation 2 2 2 2 3" xfId="210" xr:uid="{2459698D-7631-4ECB-B227-916AA641D063}"/>
    <cellStyle name="Calculation 2 2 2 3" xfId="154" xr:uid="{63CEC1B9-2C60-4F24-B57C-E0D1D7787A6F}"/>
    <cellStyle name="Calculation 2 2 2 3 2" xfId="260" xr:uid="{7D0DAC2F-00A1-45BC-9FCA-2FAC6BE31CAC}"/>
    <cellStyle name="Calculation 2 2 2 3 3" xfId="182" xr:uid="{34DD55C2-CA9E-4EBA-B9E0-BFCB5C1CC132}"/>
    <cellStyle name="Calculation 2 2 2 4" xfId="209" xr:uid="{CE7AA6D6-9722-4B3C-AB4B-5038E1EBD015}"/>
    <cellStyle name="Calculation 2 2 2 5" xfId="263" xr:uid="{73F8B946-8F14-4F95-95CF-679774C9034E}"/>
    <cellStyle name="Calculation 2 2 3" xfId="117" xr:uid="{FCE1DC71-F7EF-4C0F-AA94-EF83D12E8679}"/>
    <cellStyle name="Calculation 2 2 3 2" xfId="224" xr:uid="{D818B0DF-8C56-4821-9521-7180470982D5}"/>
    <cellStyle name="Calculation 2 2 3 3" xfId="181" xr:uid="{EF4DBD80-484C-48A5-AA9C-2969BD9D5BE6}"/>
    <cellStyle name="Calculation 2 2 4" xfId="142" xr:uid="{BADC1210-99E4-4F30-9739-5ED329F26077}"/>
    <cellStyle name="Calculation 2 2 4 2" xfId="248" xr:uid="{EBF96E51-DA7D-4A14-ACDC-1532D550E000}"/>
    <cellStyle name="Calculation 2 2 4 3" xfId="156" xr:uid="{3D823203-31BA-41AC-82D3-67EBC7BC03BE}"/>
    <cellStyle name="Calculation 2 2 5" xfId="196" xr:uid="{EA92B30D-C173-4360-9C90-FEF91D4CBD0D}"/>
    <cellStyle name="Calculation 2 2 6" xfId="159" xr:uid="{25D47154-6F9D-4E4F-AB1D-704C8B65896C}"/>
    <cellStyle name="Calculation 2 3" xfId="88" xr:uid="{A11593D7-E6DA-478B-A23A-37AFC7A2BCF2}"/>
    <cellStyle name="Calculation 2 3 2" xfId="119" xr:uid="{44B2FCE2-6E75-4DF2-85A0-E4C2CD448A39}"/>
    <cellStyle name="Calculation 2 3 2 2" xfId="225" xr:uid="{028EFC78-3A1F-42CA-9579-D3DE7098D740}"/>
    <cellStyle name="Calculation 2 3 2 3" xfId="164" xr:uid="{7839B930-E875-410E-BFF3-5CD7F217A8BC}"/>
    <cellStyle name="Calculation 2 3 3" xfId="143" xr:uid="{3CB17AEC-2893-4795-A714-742264413DEF}"/>
    <cellStyle name="Calculation 2 3 3 2" xfId="249" xr:uid="{856B56C4-B034-48D4-B91A-5E02FD1EEDF7}"/>
    <cellStyle name="Calculation 2 3 3 3" xfId="177" xr:uid="{8E15980A-2466-47F6-A99C-F168630E8551}"/>
    <cellStyle name="Calculation 2 3 4" xfId="198" xr:uid="{A27853BB-F68B-4639-95DF-FA883FA7D436}"/>
    <cellStyle name="Calculation 2 3 5" xfId="267" xr:uid="{FF9C6736-7AF2-406E-A3CE-016C092538D8}"/>
    <cellStyle name="Calculation 2 4" xfId="105" xr:uid="{F6D9816B-911D-40FD-8986-7AA450234CD6}"/>
    <cellStyle name="Calculation 2 4 2" xfId="213" xr:uid="{0E99EBB0-BEC6-4C98-B046-07DB378C3A6C}"/>
    <cellStyle name="Calculation 2 4 3" xfId="162" xr:uid="{A7A3161B-13FC-4C9C-9251-3A0CB89AB099}"/>
    <cellStyle name="Calculation 2 5" xfId="104" xr:uid="{0DE8A0CC-1082-44BA-B07F-F11A177CAAAD}"/>
    <cellStyle name="Calculation 2 5 2" xfId="212" xr:uid="{7C8BD010-95A6-4991-BC3A-A50E49359E10}"/>
    <cellStyle name="Calculation 2 5 3" xfId="190" xr:uid="{D2DB3B56-1915-437F-ACFF-45EDA3F4064D}"/>
    <cellStyle name="Calculation 2 6" xfId="176" xr:uid="{562C6767-C396-4DB8-9676-792AC87BF127}"/>
    <cellStyle name="Calculation 2 7" xfId="157" xr:uid="{C9668BCD-9B09-4C61-83DD-263437DC5E11}"/>
    <cellStyle name="Check Cell 2" xfId="51" xr:uid="{7DACB419-6AAB-442D-BBE1-5805B1CB02D0}"/>
    <cellStyle name="Check Cell 2 2" xfId="86" xr:uid="{97B1EC75-26C9-4659-B834-7742867C2954}"/>
    <cellStyle name="Check Cell 2 2 2" xfId="101" xr:uid="{BECACF94-9335-4613-9F04-A623E4E08159}"/>
    <cellStyle name="Check Cell 2 2 2 2" xfId="132" xr:uid="{D6A25183-D020-40C7-BE12-BC72C19035CB}"/>
    <cellStyle name="Check Cell 2 2 3" xfId="118" xr:uid="{99E62CEF-2A17-44FD-BD92-FD96AC77C9D6}"/>
    <cellStyle name="Check Cell 2 3" xfId="89" xr:uid="{8E473AAA-FE63-4404-ACEA-C2263B5F594D}"/>
    <cellStyle name="Check Cell 2 3 2" xfId="120" xr:uid="{69F3EF90-FD40-432A-A718-0ED48045875A}"/>
    <cellStyle name="Check Cell 2 4" xfId="106" xr:uid="{F2A8BB64-7EBC-4BB0-A3B4-2DF1C51A5E6E}"/>
    <cellStyle name="Explanatory Text 2" xfId="52" xr:uid="{D32F0538-0564-475D-8587-8655807A704F}"/>
    <cellStyle name="Good 2" xfId="53" xr:uid="{97422564-9DD9-482C-8444-47030E965C7F}"/>
    <cellStyle name="Heading 1 2" xfId="54" xr:uid="{3012A7C2-4E7C-44DE-A6C2-943010C57F93}"/>
    <cellStyle name="Heading 2 2" xfId="55" xr:uid="{E69EA9E4-C424-4707-AC7E-63FB4F17E789}"/>
    <cellStyle name="Heading 3 2" xfId="56" xr:uid="{F7169025-A570-42D8-B654-D2A87DB52DD1}"/>
    <cellStyle name="Heading 3 2 2" xfId="87" xr:uid="{D199CB98-BDD3-4A9F-8BF1-049B74EDC051}"/>
    <cellStyle name="Heading 4 2" xfId="57" xr:uid="{BC4AB16E-5E8E-4F3F-A5F2-9AFB6F6A1C9F}"/>
    <cellStyle name="Input 2" xfId="58" xr:uid="{DA5E2CDF-4312-42A4-95D2-43C54ACCE3FE}"/>
    <cellStyle name="Input 2 2" xfId="84" xr:uid="{7477CF6B-F37D-4FE2-B14A-01C1E20C876A}"/>
    <cellStyle name="Input 2 2 2" xfId="99" xr:uid="{A99C7A79-B90A-4D4B-A405-E286E8727120}"/>
    <cellStyle name="Input 2 2 2 2" xfId="130" xr:uid="{6EB80F12-8804-467E-AB20-8DBDE1705524}"/>
    <cellStyle name="Input 2 2 2 2 2" xfId="236" xr:uid="{91F4B512-287D-4C2E-908B-35B30F38BAD2}"/>
    <cellStyle name="Input 2 2 2 2 3" xfId="261" xr:uid="{27790EEE-8C42-4F58-8F11-1BF7B634B3D7}"/>
    <cellStyle name="Input 2 2 2 3" xfId="153" xr:uid="{19728B4D-D04F-4E29-A319-CAB9F8978330}"/>
    <cellStyle name="Input 2 2 2 3 2" xfId="259" xr:uid="{E6CB0D63-F32B-40B1-BD50-7F7A299A5FC6}"/>
    <cellStyle name="Input 2 2 2 3 3" xfId="262" xr:uid="{97FBC58B-C97E-47DB-BDB7-8A5F52506F58}"/>
    <cellStyle name="Input 2 2 2 4" xfId="208" xr:uid="{558AF445-E3A2-4351-88D0-1A4D2E6F85E1}"/>
    <cellStyle name="Input 2 2 2 5" xfId="166" xr:uid="{2AA9CE11-8575-4729-91B4-7BCCCEF7A0AD}"/>
    <cellStyle name="Input 2 2 3" xfId="116" xr:uid="{CCFFBBAD-F824-48B0-90E3-1495C8A2C5A3}"/>
    <cellStyle name="Input 2 2 3 2" xfId="223" xr:uid="{D0B8A135-7590-4614-B81F-CCCDDAD8CE76}"/>
    <cellStyle name="Input 2 2 3 3" xfId="170" xr:uid="{683915F1-A446-43FA-AA72-21823272FBE7}"/>
    <cellStyle name="Input 2 2 4" xfId="141" xr:uid="{E55557F5-2637-44D4-9DFC-786CBAECA1D8}"/>
    <cellStyle name="Input 2 2 4 2" xfId="247" xr:uid="{4BA5A412-5471-44C4-B30D-182FD06BC10A}"/>
    <cellStyle name="Input 2 2 4 3" xfId="169" xr:uid="{FE418924-586D-497D-AACD-E5DC25E04B0B}"/>
    <cellStyle name="Input 2 2 5" xfId="195" xr:uid="{4778ECBD-5022-4410-84F1-1BF0E5D291B4}"/>
    <cellStyle name="Input 2 2 6" xfId="269" xr:uid="{4AF67FE8-B785-4D56-8361-6B39D86C89B9}"/>
    <cellStyle name="Input 2 3" xfId="90" xr:uid="{02592345-5AFB-4B9E-971D-9C988DDE3F2F}"/>
    <cellStyle name="Input 2 3 2" xfId="121" xr:uid="{F594F723-B975-4150-AD1F-41B52B87EBEF}"/>
    <cellStyle name="Input 2 3 2 2" xfId="227" xr:uid="{D8DC09C3-2EFC-411A-A0AA-5230F61A0DAC}"/>
    <cellStyle name="Input 2 3 2 3" xfId="171" xr:uid="{A44D2DBF-4F1A-4752-AA20-30A2D9609E15}"/>
    <cellStyle name="Input 2 3 3" xfId="144" xr:uid="{33FD57BA-7A04-4204-9F9A-0D881BF5918F}"/>
    <cellStyle name="Input 2 3 3 2" xfId="250" xr:uid="{802591D1-5956-4165-8EE9-72E2E6069BDC}"/>
    <cellStyle name="Input 2 3 3 3" xfId="179" xr:uid="{2981A625-BA36-4FEA-96D0-FA3A1AD52B3C}"/>
    <cellStyle name="Input 2 3 4" xfId="199" xr:uid="{27867A6E-D77E-4CB9-B6CD-E12B8719B0D1}"/>
    <cellStyle name="Input 2 3 5" xfId="272" xr:uid="{7903E898-8154-4D7C-8D60-EE7FEB400887}"/>
    <cellStyle name="Input 2 4" xfId="107" xr:uid="{FDE4B1C2-015E-468E-A9AA-18C90B05B92C}"/>
    <cellStyle name="Input 2 4 2" xfId="214" xr:uid="{DD3B94B2-E589-4CFB-B924-DCC14EB51292}"/>
    <cellStyle name="Input 2 4 3" xfId="266" xr:uid="{24391442-14E4-4EC0-A804-208E10F13880}"/>
    <cellStyle name="Input 2 5" xfId="103" xr:uid="{6BC74A6E-00F7-4232-A62E-013A8C9E6D22}"/>
    <cellStyle name="Input 2 5 2" xfId="211" xr:uid="{06058A3D-52A7-4C68-93B1-173098CD7AE7}"/>
    <cellStyle name="Input 2 5 3" xfId="273" xr:uid="{34970009-21AB-418E-B132-4404A27E6A8E}"/>
    <cellStyle name="Input 2 6" xfId="178" xr:uid="{B032D820-9298-4F6E-809E-5F3913C1B289}"/>
    <cellStyle name="Input 2 7" xfId="174" xr:uid="{09F01E9F-F7DD-43D9-841C-37295AAB14C5}"/>
    <cellStyle name="Linked Cell 2" xfId="59" xr:uid="{D280CB42-13E0-4CF6-B210-546C8A19EA96}"/>
    <cellStyle name="Neutral 2" xfId="60" xr:uid="{26000117-C124-44D7-9AFC-04907B827B12}"/>
    <cellStyle name="Normal" xfId="0" builtinId="0"/>
    <cellStyle name="Normal 10" xfId="102" xr:uid="{AAF537D3-9D43-414E-89FC-B85FE9EB6EBA}"/>
    <cellStyle name="Normal 2" xfId="61" xr:uid="{250903C2-EE88-4AC4-9FA6-DFC2EF517E2A}"/>
    <cellStyle name="Normal 2 2" xfId="62" xr:uid="{1AAB81E0-9D27-4721-A504-4D6542992371}"/>
    <cellStyle name="Normal 2 4" xfId="275" xr:uid="{D29AE75E-D7E3-453F-9868-4831CD83E4E2}"/>
    <cellStyle name="Normal 2_Ais_MultiSampleTemplate" xfId="63" xr:uid="{02919A73-D1A6-4B29-8BEE-40D6794E25D2}"/>
    <cellStyle name="Normal 3" xfId="64" xr:uid="{1521E035-0E6C-4F45-8E72-7B6E375079E6}"/>
    <cellStyle name="Normal 3 2" xfId="65" xr:uid="{301B30AC-9492-4DC1-A3EA-BD1BDA038D76}"/>
    <cellStyle name="Normal 4" xfId="66" xr:uid="{5AF0A677-8B59-41FE-BCDE-E0D9BBD6D8FA}"/>
    <cellStyle name="Normal 5" xfId="67" xr:uid="{F5D43991-3C80-48CF-AF95-DF2586BD6D32}"/>
    <cellStyle name="Normal 5 2" xfId="78" xr:uid="{94F4781E-F61E-4B54-AD0E-B7D17D3963B8}"/>
    <cellStyle name="Normal 6" xfId="74" xr:uid="{0C7C186E-5967-4097-A149-4160EEDD1FAF}"/>
    <cellStyle name="Normal 7" xfId="79" xr:uid="{262F13F4-A305-46A9-9578-424A0B72CE9D}"/>
    <cellStyle name="Normalny 3" xfId="76" xr:uid="{3D0AE712-6220-41EA-BC15-17D879AFB39D}"/>
    <cellStyle name="Normalny 4" xfId="77" xr:uid="{A7563375-1ABF-4362-AF88-9FA212F31097}"/>
    <cellStyle name="Normalny_Arkusz1" xfId="75" xr:uid="{F3BE77DB-035C-41EE-9B2F-CBE5F468AC81}"/>
    <cellStyle name="Note 2" xfId="68" xr:uid="{029444A4-5A72-415E-835E-D40F53898478}"/>
    <cellStyle name="Note 2 2" xfId="69" xr:uid="{0C154A45-8EAF-47EC-8BD6-8AC4A09FA1BE}"/>
    <cellStyle name="Note 2 2 2" xfId="82" xr:uid="{A8237BAB-AB80-42CF-9918-70C680F4DD1C}"/>
    <cellStyle name="Note 2 2 2 2" xfId="97" xr:uid="{D496FC11-4202-4F0D-B9D0-26D2CA631C32}"/>
    <cellStyle name="Note 2 2 2 2 2" xfId="128" xr:uid="{DD2647AF-85B2-4AA0-A651-7634DF1FDF3D}"/>
    <cellStyle name="Note 2 2 2 2 2 2" xfId="234" xr:uid="{EBAFB63C-0298-4711-8DDF-54DFBBCE6D60}"/>
    <cellStyle name="Note 2 2 2 2 2 3" xfId="168" xr:uid="{06ADB5A5-4EA2-402D-B068-7B87F2EA07E5}"/>
    <cellStyle name="Note 2 2 2 2 3" xfId="151" xr:uid="{B2236A40-E20A-4C8A-9F87-DEC99897AFB9}"/>
    <cellStyle name="Note 2 2 2 2 3 2" xfId="257" xr:uid="{E99461C7-99B4-4C89-8BB0-834C6DB7F3E3}"/>
    <cellStyle name="Note 2 2 2 2 3 3" xfId="167" xr:uid="{F69A87AA-FD54-4B53-A5BC-42E7283E56FA}"/>
    <cellStyle name="Note 2 2 2 2 4" xfId="206" xr:uid="{4F1A99D4-4BEB-4554-B389-C68803FB0A00}"/>
    <cellStyle name="Note 2 2 2 2 5" xfId="274" xr:uid="{D07CB56E-FFD5-416D-B1AF-B3FCDCA37B55}"/>
    <cellStyle name="Note 2 2 2 3" xfId="114" xr:uid="{572CBE5E-818F-43CA-B358-17C75598E60F}"/>
    <cellStyle name="Note 2 2 2 3 2" xfId="221" xr:uid="{8C895670-77C7-46CA-B28F-F621C5BC94FD}"/>
    <cellStyle name="Note 2 2 2 3 3" xfId="158" xr:uid="{7341DDB8-47DB-42FC-B93D-E2179B3365B6}"/>
    <cellStyle name="Note 2 2 2 4" xfId="139" xr:uid="{C6B35F13-D35B-4DE8-8430-06691AE3908A}"/>
    <cellStyle name="Note 2 2 2 4 2" xfId="245" xr:uid="{FD554897-4C77-4496-87CE-B298F21B437D}"/>
    <cellStyle name="Note 2 2 2 4 3" xfId="189" xr:uid="{3197D85F-1B02-4F49-8B90-BEE5F4C92236}"/>
    <cellStyle name="Note 2 2 2 5" xfId="193" xr:uid="{C8EA3DF9-5952-4113-9DD6-7D910033B94C}"/>
    <cellStyle name="Note 2 2 2 6" xfId="265" xr:uid="{13726A86-CFCD-4EED-B888-9DF0DA8B5526}"/>
    <cellStyle name="Note 2 2 3" xfId="92" xr:uid="{F49479BF-5462-412A-8D8F-662A8601470D}"/>
    <cellStyle name="Note 2 2 3 2" xfId="123" xr:uid="{0F6A5D5A-6963-44AB-9496-4BC0C4A587B4}"/>
    <cellStyle name="Note 2 2 3 2 2" xfId="229" xr:uid="{4B7E680A-0C7B-4185-8B98-54CACE187539}"/>
    <cellStyle name="Note 2 2 3 2 3" xfId="180" xr:uid="{D21FE954-1831-4BE0-A8B4-F0BDD7AC7EAF}"/>
    <cellStyle name="Note 2 2 3 3" xfId="146" xr:uid="{69235388-DF99-400A-9314-EE535E394958}"/>
    <cellStyle name="Note 2 2 3 3 2" xfId="252" xr:uid="{6387F925-0A73-49FD-B50A-04C4814CF772}"/>
    <cellStyle name="Note 2 2 3 3 3" xfId="165" xr:uid="{48AE0EA5-53A7-49E1-909E-D5AD07771FEF}"/>
    <cellStyle name="Note 2 2 3 4" xfId="201" xr:uid="{1BFBFA37-3D97-448D-A1FB-33B170FCA897}"/>
    <cellStyle name="Note 2 2 3 5" xfId="175" xr:uid="{B2DD1295-028D-4310-A29F-BE512449F053}"/>
    <cellStyle name="Note 2 2 4" xfId="109" xr:uid="{5D196992-4C72-4FDD-8552-9EDCFD58692F}"/>
    <cellStyle name="Note 2 2 4 2" xfId="216" xr:uid="{82FEDEA4-9061-48CF-A749-4D2FE9EE2DCF}"/>
    <cellStyle name="Note 2 2 4 3" xfId="155" xr:uid="{D04A9E23-B842-47CA-97BE-0F9BDE6934B0}"/>
    <cellStyle name="Note 2 2 5" xfId="134" xr:uid="{1D5CE478-7C73-4C6F-8720-D82D8C31CA10}"/>
    <cellStyle name="Note 2 2 5 2" xfId="240" xr:uid="{C8B27FE3-1078-4F97-88B1-5F017B62A9C2}"/>
    <cellStyle name="Note 2 2 5 3" xfId="172" xr:uid="{B5CCB47F-73C8-4E81-8E81-C4C7076934FC}"/>
    <cellStyle name="Note 2 2 6" xfId="184" xr:uid="{8FF10E3E-0C1C-442E-837A-0C3E50395AA3}"/>
    <cellStyle name="Note 2 2 7" xfId="271" xr:uid="{7CC2D679-814F-4549-86FF-90E47BB9C043}"/>
    <cellStyle name="Note 2 3" xfId="83" xr:uid="{64E2957E-679C-4542-8672-58FCE269E966}"/>
    <cellStyle name="Note 2 3 2" xfId="98" xr:uid="{997E413B-20FB-458F-8898-E4C565E3607A}"/>
    <cellStyle name="Note 2 3 2 2" xfId="129" xr:uid="{589C24D8-9BFC-4D26-AAA5-FB2BBCEE375A}"/>
    <cellStyle name="Note 2 3 2 2 2" xfId="235" xr:uid="{4D5EB9A3-2AE9-4981-BEF2-88AF851E4E08}"/>
    <cellStyle name="Note 2 3 2 2 3" xfId="264" xr:uid="{6AE31445-E919-4BF2-A5FD-41F91ADC69A8}"/>
    <cellStyle name="Note 2 3 2 3" xfId="152" xr:uid="{316C4972-5685-4C0A-95FA-CA708DD48476}"/>
    <cellStyle name="Note 2 3 2 3 2" xfId="258" xr:uid="{68738E37-8594-45CC-9EF8-433BA9DA9161}"/>
    <cellStyle name="Note 2 3 2 3 3" xfId="238" xr:uid="{E1F6F18A-1DED-4B09-A241-AC36D943C2B3}"/>
    <cellStyle name="Note 2 3 2 4" xfId="207" xr:uid="{4E1259A1-C65F-4CD8-A4EF-B24E8266DC3E}"/>
    <cellStyle name="Note 2 3 2 5" xfId="160" xr:uid="{6FD3AF5E-08A6-4959-AB10-F3B15BFBC8F3}"/>
    <cellStyle name="Note 2 3 3" xfId="115" xr:uid="{7F977188-53A4-4DAA-987F-4EE5A3DB3BD0}"/>
    <cellStyle name="Note 2 3 3 2" xfId="222" xr:uid="{71066DD6-64C3-4A75-926B-44ABD94D62A1}"/>
    <cellStyle name="Note 2 3 3 3" xfId="270" xr:uid="{C9E95FDB-B80E-45FA-A2AD-2B42FF464863}"/>
    <cellStyle name="Note 2 3 4" xfId="140" xr:uid="{33AE0FF9-E1CC-48A9-B084-68CD04D5FF8D}"/>
    <cellStyle name="Note 2 3 4 2" xfId="246" xr:uid="{EF365CD5-97BD-456F-893E-F36E55E8AFC5}"/>
    <cellStyle name="Note 2 3 4 3" xfId="197" xr:uid="{BB22A501-2150-481C-AD6C-FE6535110205}"/>
    <cellStyle name="Note 2 3 5" xfId="194" xr:uid="{63916550-6801-4AAF-B4F7-568CCC9EB941}"/>
    <cellStyle name="Note 2 3 6" xfId="187" xr:uid="{2DFE2B9F-5629-412D-9532-F4FCD62BAFB3}"/>
    <cellStyle name="Note 2 4" xfId="91" xr:uid="{1DD266EC-BBAE-448C-844A-8C5E0E34253E}"/>
    <cellStyle name="Note 2 4 2" xfId="122" xr:uid="{B94386EB-8BA5-4E9B-A82A-B7F53DBECC59}"/>
    <cellStyle name="Note 2 4 2 2" xfId="228" xr:uid="{A8AFD0ED-9D1D-4FFE-9428-0E222F676694}"/>
    <cellStyle name="Note 2 4 2 3" xfId="188" xr:uid="{71B74B96-319F-45AE-9608-4F6DA9C54CB4}"/>
    <cellStyle name="Note 2 4 3" xfId="145" xr:uid="{336A41AE-C6A2-4375-ACFA-464988E4B194}"/>
    <cellStyle name="Note 2 4 3 2" xfId="251" xr:uid="{63F9B570-8EF5-4C88-92EA-C8D5CD06F877}"/>
    <cellStyle name="Note 2 4 3 3" xfId="173" xr:uid="{4B95FD79-8336-4DE5-B12C-47B63642356B}"/>
    <cellStyle name="Note 2 4 4" xfId="200" xr:uid="{9D49E2DE-B787-4CC1-8C39-C20C770DD24B}"/>
    <cellStyle name="Note 2 4 5" xfId="163" xr:uid="{C1E42D2A-2919-4A13-BB6E-C1CA5774401D}"/>
    <cellStyle name="Note 2 5" xfId="108" xr:uid="{F7A98690-C967-42B0-90C7-54D4B0855F12}"/>
    <cellStyle name="Note 2 5 2" xfId="215" xr:uid="{82354840-CC29-49F1-8FD6-BE5401329A04}"/>
    <cellStyle name="Note 2 5 3" xfId="161" xr:uid="{1F51939B-B3EE-4FDD-81C6-4AC87CCB14EE}"/>
    <cellStyle name="Note 2 6" xfId="133" xr:uid="{4675FF35-C35F-4C00-B9BE-F2AA7E7BFC74}"/>
    <cellStyle name="Note 2 6 2" xfId="239" xr:uid="{68343667-03EC-4FF7-A990-82DDFD3C1B46}"/>
    <cellStyle name="Note 2 6 3" xfId="226" xr:uid="{2A135A2A-3908-4C50-99CE-71288DDD8D1C}"/>
    <cellStyle name="Note 2 7" xfId="183" xr:uid="{325645B6-295E-45AB-B071-994275CE98F7}"/>
    <cellStyle name="Note 2 8" xfId="268" xr:uid="{4EFB2B78-586A-44A8-8FF3-1D31D8311FFB}"/>
    <cellStyle name="Output 2" xfId="70" xr:uid="{3561B5B5-8415-48AB-A503-82FDDF156EFD}"/>
    <cellStyle name="Output 2 2" xfId="81" xr:uid="{FE761702-4A52-4A0E-A015-17BB07C6B23C}"/>
    <cellStyle name="Output 2 2 2" xfId="96" xr:uid="{B13B5246-6640-4DCD-9CF7-684E588913E5}"/>
    <cellStyle name="Output 2 2 2 2" xfId="127" xr:uid="{2DB6C62A-2C9A-4D92-8599-E195F4181593}"/>
    <cellStyle name="Output 2 2 2 2 2" xfId="233" xr:uid="{D7C64888-1DB9-4880-8D6E-FAB92D74EAD5}"/>
    <cellStyle name="Output 2 2 2 3" xfId="150" xr:uid="{77A5A077-AE9B-4594-A99B-81664E262CD9}"/>
    <cellStyle name="Output 2 2 2 3 2" xfId="256" xr:uid="{03ABB5B4-0816-4875-A457-D3D57B76E0D4}"/>
    <cellStyle name="Output 2 2 2 4" xfId="205" xr:uid="{A02EC407-6313-49F5-8FDD-1E7D0B194F02}"/>
    <cellStyle name="Output 2 2 3" xfId="113" xr:uid="{23C95713-EA5D-42B7-B9BF-6251BEE43A27}"/>
    <cellStyle name="Output 2 2 3 2" xfId="220" xr:uid="{DE895E8B-3D8C-47CD-82B1-E8C28AA6195C}"/>
    <cellStyle name="Output 2 2 4" xfId="138" xr:uid="{DA920972-D404-4918-BD84-5DBD2212FC2C}"/>
    <cellStyle name="Output 2 2 4 2" xfId="244" xr:uid="{DB409FD7-E1D4-4038-913F-0CE06D33D5C5}"/>
    <cellStyle name="Output 2 2 5" xfId="192" xr:uid="{24CF18AD-9F88-41ED-AE2A-03406FA89E4E}"/>
    <cellStyle name="Output 2 3" xfId="93" xr:uid="{1D0C0A4D-34D6-4762-8EA9-1FEEB2C841AE}"/>
    <cellStyle name="Output 2 3 2" xfId="124" xr:uid="{16646413-59A5-4D36-A287-FCE3C74FE735}"/>
    <cellStyle name="Output 2 3 2 2" xfId="230" xr:uid="{AD42794A-F5F2-4203-ACFA-61688C94A603}"/>
    <cellStyle name="Output 2 3 3" xfId="147" xr:uid="{D64CFEE5-30F7-409A-86E7-A9174679C264}"/>
    <cellStyle name="Output 2 3 3 2" xfId="253" xr:uid="{A75D71A2-FAFC-4B5F-8B93-EA5A339CAF22}"/>
    <cellStyle name="Output 2 3 4" xfId="202" xr:uid="{2AE4E100-5C27-4F96-940B-CEBBA077C992}"/>
    <cellStyle name="Output 2 4" xfId="110" xr:uid="{D88F4DA1-DFEF-4962-A6DC-0F9392450B56}"/>
    <cellStyle name="Output 2 4 2" xfId="217" xr:uid="{1556188E-398D-4F0F-A976-B0DEB65554D8}"/>
    <cellStyle name="Output 2 5" xfId="135" xr:uid="{A591AD50-F0C7-4035-A157-1C1BEE56CF45}"/>
    <cellStyle name="Output 2 5 2" xfId="241" xr:uid="{EC6DEB0E-1702-4333-B141-5E69233EB203}"/>
    <cellStyle name="Output 2 6" xfId="185" xr:uid="{547399EE-84BD-4A4D-8A24-F92AF0C46946}"/>
    <cellStyle name="Title 2" xfId="71" xr:uid="{349BF91C-8A52-432B-AFD2-9B9FA389D11C}"/>
    <cellStyle name="Total 2" xfId="72" xr:uid="{4DFEAB22-775A-4220-ABEF-DCEAD8F6CF2C}"/>
    <cellStyle name="Total 2 2" xfId="80" xr:uid="{4D0C86D4-15BA-4DB0-9CD0-5E939661EC2E}"/>
    <cellStyle name="Total 2 2 2" xfId="95" xr:uid="{89E99AF3-CAD5-4BDA-B447-F33FBC09ADA1}"/>
    <cellStyle name="Total 2 2 2 2" xfId="126" xr:uid="{4A997E87-3215-489D-B4EE-9F705307AA4B}"/>
    <cellStyle name="Total 2 2 2 2 2" xfId="232" xr:uid="{6733BAF7-B355-4DD3-8FC9-04CE6C5D007A}"/>
    <cellStyle name="Total 2 2 2 3" xfId="149" xr:uid="{C6C0E72F-ED20-4294-AE7A-7D84F9013424}"/>
    <cellStyle name="Total 2 2 2 3 2" xfId="255" xr:uid="{EA916308-9B87-4822-9D8D-96EA731D5EF7}"/>
    <cellStyle name="Total 2 2 2 4" xfId="204" xr:uid="{79300E44-52D5-4663-8BFF-C918A4478FAE}"/>
    <cellStyle name="Total 2 2 3" xfId="112" xr:uid="{306DB07F-C21D-4C6C-862D-9546D1DD75F9}"/>
    <cellStyle name="Total 2 2 3 2" xfId="219" xr:uid="{5F5C9646-DCB3-42C0-8357-E0AF50541F92}"/>
    <cellStyle name="Total 2 2 4" xfId="137" xr:uid="{2D62A5B9-D1B4-4BDB-8FDF-C3147C4B6D7D}"/>
    <cellStyle name="Total 2 2 4 2" xfId="243" xr:uid="{FA2A51FE-48A5-47C1-AE17-24EA7C8AFB55}"/>
    <cellStyle name="Total 2 2 5" xfId="191" xr:uid="{53D5ECA6-4F9E-4366-8C6C-DF0B29D1F033}"/>
    <cellStyle name="Total 2 3" xfId="94" xr:uid="{73811E39-D45C-498D-8D2E-44B3E82BAA68}"/>
    <cellStyle name="Total 2 3 2" xfId="125" xr:uid="{3C5516BB-EC0F-4191-90A1-95D1D0B1D493}"/>
    <cellStyle name="Total 2 3 2 2" xfId="231" xr:uid="{0981506E-8536-444E-9A32-2D6D31AA4B3A}"/>
    <cellStyle name="Total 2 3 3" xfId="148" xr:uid="{AB23D26A-73BF-4E43-A3F0-024686FE7CD9}"/>
    <cellStyle name="Total 2 3 3 2" xfId="254" xr:uid="{022057E5-FD3A-451C-9097-46A76BC4F8E6}"/>
    <cellStyle name="Total 2 3 4" xfId="203" xr:uid="{AD326BBD-6DC3-4D2B-B17A-7A54004544AB}"/>
    <cellStyle name="Total 2 4" xfId="111" xr:uid="{FEDA2C3C-E588-45FC-A694-037235F4FCB2}"/>
    <cellStyle name="Total 2 4 2" xfId="218" xr:uid="{64836AA2-30B9-47A4-AE56-4EE9C3395EC9}"/>
    <cellStyle name="Total 2 5" xfId="136" xr:uid="{FB695265-631D-417D-8F7E-7011D652FDF0}"/>
    <cellStyle name="Total 2 5 2" xfId="242" xr:uid="{ADC17A4E-AD2E-4BBB-A6B8-A17461D8C5FA}"/>
    <cellStyle name="Total 2 6" xfId="186" xr:uid="{6D0ABECA-37B8-4E92-BA57-EC52E67082E6}"/>
    <cellStyle name="Warning Text 2" xfId="73" xr:uid="{F8041777-F1FD-4E93-9D42-8FBA84F8967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BEMB/GTG/AF0097_KNOWLEDGE/Contaminated%20Land%20Solutions/HH%20Screening%20Sheet/Human%20Health%20Screening%20V%201.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Data"/>
      <sheetName val="SSVs"/>
      <sheetName val="Summary"/>
      <sheetName val="Instructions"/>
      <sheetName val="QA"/>
      <sheetName val="Human Health Screening V 1.9.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D286-201D-4626-BF4E-5FB7C18014C6}">
  <sheetPr>
    <tabColor rgb="FF00B050"/>
    <pageSetUpPr fitToPage="1"/>
  </sheetPr>
  <dimension ref="A1:R221"/>
  <sheetViews>
    <sheetView zoomScaleNormal="100" workbookViewId="0">
      <selection activeCell="T14" sqref="T13:T14"/>
    </sheetView>
  </sheetViews>
  <sheetFormatPr defaultColWidth="8.85546875" defaultRowHeight="15"/>
  <cols>
    <col min="1" max="1" width="21.42578125" customWidth="1"/>
    <col min="3" max="3" width="5.7109375" bestFit="1" customWidth="1"/>
    <col min="4" max="9" width="10" bestFit="1" customWidth="1"/>
    <col min="10" max="10" width="9.85546875" bestFit="1" customWidth="1"/>
    <col min="11" max="12" width="9.7109375" bestFit="1" customWidth="1"/>
    <col min="13" max="17" width="9.42578125" customWidth="1"/>
    <col min="18" max="18" width="9.42578125" bestFit="1" customWidth="1"/>
    <col min="19" max="21" width="8.85546875" customWidth="1"/>
  </cols>
  <sheetData>
    <row r="1" spans="1:18">
      <c r="A1" s="19"/>
      <c r="B1" s="22"/>
      <c r="C1" s="22"/>
      <c r="D1" s="1" t="s">
        <v>0</v>
      </c>
      <c r="E1" s="1" t="s">
        <v>1</v>
      </c>
      <c r="F1" s="1" t="s">
        <v>2</v>
      </c>
      <c r="G1" s="1" t="s">
        <v>0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5</v>
      </c>
    </row>
    <row r="2" spans="1:18">
      <c r="A2" s="19"/>
      <c r="B2" s="1" t="s">
        <v>13</v>
      </c>
      <c r="C2" s="1" t="s">
        <v>14</v>
      </c>
      <c r="D2" s="3">
        <v>44147</v>
      </c>
      <c r="E2" s="3">
        <v>44147</v>
      </c>
      <c r="F2" s="3">
        <v>44511</v>
      </c>
      <c r="G2" s="3">
        <v>44518</v>
      </c>
      <c r="H2" s="3">
        <v>44518</v>
      </c>
      <c r="I2" s="3">
        <v>44539</v>
      </c>
      <c r="J2" s="3">
        <v>44641</v>
      </c>
      <c r="K2" s="3">
        <v>44728</v>
      </c>
      <c r="L2" s="3">
        <v>44728</v>
      </c>
      <c r="M2" s="3">
        <v>44735</v>
      </c>
      <c r="N2" s="3">
        <v>44735</v>
      </c>
      <c r="O2" s="3">
        <v>44735</v>
      </c>
      <c r="P2" s="3">
        <v>44735</v>
      </c>
      <c r="Q2" s="3">
        <v>44735</v>
      </c>
      <c r="R2" s="3">
        <v>44742</v>
      </c>
    </row>
    <row r="3" spans="1:18">
      <c r="A3" s="7" t="s">
        <v>15</v>
      </c>
      <c r="D3" s="16">
        <v>8.3000000000000007</v>
      </c>
      <c r="E3" s="16">
        <v>8.4</v>
      </c>
      <c r="F3" s="16">
        <v>7.8</v>
      </c>
      <c r="G3" s="16">
        <v>7.6</v>
      </c>
      <c r="H3" s="16">
        <v>7.7</v>
      </c>
      <c r="I3" s="16">
        <v>8.1999999999999993</v>
      </c>
      <c r="J3" s="16">
        <v>7.3</v>
      </c>
      <c r="K3" s="16">
        <v>9.1</v>
      </c>
      <c r="L3" s="16">
        <v>7.9</v>
      </c>
      <c r="M3" s="16">
        <v>8.1</v>
      </c>
      <c r="N3" s="16">
        <v>8.3000000000000007</v>
      </c>
      <c r="O3" s="16">
        <v>8.4</v>
      </c>
      <c r="P3" s="16">
        <v>8.4</v>
      </c>
      <c r="Q3" s="16">
        <v>8.4</v>
      </c>
      <c r="R3" s="16">
        <v>7.5</v>
      </c>
    </row>
    <row r="4" spans="1:18">
      <c r="A4" s="7" t="s">
        <v>16</v>
      </c>
      <c r="B4" s="1" t="s">
        <v>17</v>
      </c>
      <c r="C4" s="1" t="s">
        <v>18</v>
      </c>
      <c r="D4" s="15">
        <v>1300</v>
      </c>
      <c r="E4" s="15">
        <v>2000</v>
      </c>
      <c r="F4" s="15">
        <v>610</v>
      </c>
      <c r="G4" s="15">
        <v>560</v>
      </c>
      <c r="H4" s="15">
        <v>1500</v>
      </c>
      <c r="I4" s="15">
        <v>2300</v>
      </c>
      <c r="J4" s="15">
        <v>1300</v>
      </c>
      <c r="K4" s="15">
        <v>800</v>
      </c>
      <c r="L4" s="15">
        <v>640</v>
      </c>
      <c r="M4" s="15">
        <v>1400</v>
      </c>
      <c r="N4" s="15">
        <v>1500</v>
      </c>
      <c r="O4" s="15">
        <v>1500</v>
      </c>
      <c r="P4" s="15">
        <v>1600</v>
      </c>
      <c r="Q4" s="15">
        <v>1700</v>
      </c>
      <c r="R4" s="15">
        <v>1100</v>
      </c>
    </row>
    <row r="5" spans="1:18" ht="33.75">
      <c r="A5" s="7" t="s">
        <v>19</v>
      </c>
      <c r="B5" s="1" t="s">
        <v>20</v>
      </c>
      <c r="C5" s="1" t="s">
        <v>21</v>
      </c>
      <c r="D5" s="15">
        <v>20</v>
      </c>
      <c r="E5" s="15">
        <v>16</v>
      </c>
      <c r="F5" s="15">
        <v>42</v>
      </c>
      <c r="G5" s="15">
        <v>43</v>
      </c>
      <c r="H5" s="15">
        <v>30</v>
      </c>
      <c r="I5" s="15">
        <v>34</v>
      </c>
      <c r="J5" s="15">
        <v>21</v>
      </c>
      <c r="K5" s="15">
        <v>60</v>
      </c>
      <c r="L5" s="15">
        <v>470</v>
      </c>
      <c r="M5" s="15">
        <v>850</v>
      </c>
      <c r="N5" s="15">
        <v>17</v>
      </c>
      <c r="O5" s="15">
        <v>12</v>
      </c>
      <c r="P5" s="15">
        <v>62</v>
      </c>
      <c r="Q5" s="15">
        <v>11</v>
      </c>
      <c r="R5" s="15">
        <v>92</v>
      </c>
    </row>
    <row r="6" spans="1:18" ht="22.5">
      <c r="A6" s="7" t="s">
        <v>22</v>
      </c>
      <c r="B6" s="1" t="s">
        <v>20</v>
      </c>
      <c r="C6" s="1" t="s">
        <v>23</v>
      </c>
      <c r="D6" s="15">
        <v>240</v>
      </c>
      <c r="E6" s="15">
        <v>320</v>
      </c>
      <c r="F6" s="15">
        <v>60</v>
      </c>
      <c r="G6" s="15">
        <v>110</v>
      </c>
      <c r="H6" s="15">
        <v>430</v>
      </c>
      <c r="I6" s="15">
        <v>360</v>
      </c>
      <c r="J6" s="15">
        <v>320</v>
      </c>
      <c r="K6" s="15">
        <v>640</v>
      </c>
      <c r="L6" s="15">
        <v>26</v>
      </c>
      <c r="M6" s="15">
        <v>410</v>
      </c>
      <c r="N6" s="15">
        <v>450</v>
      </c>
      <c r="O6" s="15">
        <v>470</v>
      </c>
      <c r="P6" s="15">
        <v>510</v>
      </c>
      <c r="Q6" s="15">
        <v>410</v>
      </c>
      <c r="R6" s="15">
        <v>140</v>
      </c>
    </row>
    <row r="7" spans="1:18">
      <c r="A7" s="7" t="s">
        <v>24</v>
      </c>
      <c r="B7" s="1" t="s">
        <v>20</v>
      </c>
      <c r="C7" s="1" t="s">
        <v>18</v>
      </c>
      <c r="D7" s="15">
        <v>68</v>
      </c>
      <c r="E7" s="15">
        <v>510</v>
      </c>
      <c r="F7" s="15">
        <v>67</v>
      </c>
      <c r="G7" s="15">
        <v>71</v>
      </c>
      <c r="H7" s="15">
        <v>310</v>
      </c>
      <c r="I7" s="15">
        <v>550</v>
      </c>
      <c r="J7" s="15">
        <v>170</v>
      </c>
      <c r="K7" s="15">
        <v>67</v>
      </c>
      <c r="L7" s="15">
        <v>47</v>
      </c>
      <c r="M7" s="15">
        <v>53</v>
      </c>
      <c r="N7" s="15">
        <v>53</v>
      </c>
      <c r="O7" s="15">
        <v>680</v>
      </c>
      <c r="P7" s="15">
        <v>350</v>
      </c>
      <c r="Q7" s="15">
        <v>620</v>
      </c>
      <c r="R7" s="15">
        <v>75</v>
      </c>
    </row>
    <row r="8" spans="1:18">
      <c r="A8" s="7" t="s">
        <v>25</v>
      </c>
      <c r="B8" s="1" t="s">
        <v>20</v>
      </c>
      <c r="C8" s="1" t="s">
        <v>26</v>
      </c>
      <c r="D8" s="17">
        <v>0.22</v>
      </c>
      <c r="E8" s="16">
        <v>2.9</v>
      </c>
      <c r="F8" s="18">
        <v>7.4999999999999997E-2</v>
      </c>
      <c r="G8" s="17">
        <v>0.24</v>
      </c>
      <c r="H8" s="17">
        <v>0.28999999999999998</v>
      </c>
      <c r="I8" s="16">
        <v>2.2999999999999998</v>
      </c>
      <c r="J8" s="17">
        <v>0.5</v>
      </c>
      <c r="K8" s="16">
        <v>1.1000000000000001</v>
      </c>
      <c r="L8" s="16">
        <v>1.2</v>
      </c>
      <c r="M8" s="17">
        <v>0.34</v>
      </c>
      <c r="N8" s="17">
        <v>0.42</v>
      </c>
      <c r="O8" s="16">
        <v>1.1000000000000001</v>
      </c>
      <c r="P8" s="17">
        <v>0.56000000000000005</v>
      </c>
      <c r="Q8" s="17">
        <v>0.24</v>
      </c>
      <c r="R8" s="17">
        <v>0.24</v>
      </c>
    </row>
    <row r="9" spans="1:18" ht="22.5">
      <c r="A9" s="7" t="s">
        <v>27</v>
      </c>
      <c r="B9" s="1" t="s">
        <v>20</v>
      </c>
      <c r="C9" s="1" t="s">
        <v>26</v>
      </c>
      <c r="D9" s="17">
        <v>0.19</v>
      </c>
      <c r="E9" s="16">
        <v>2.6</v>
      </c>
      <c r="F9" s="18">
        <v>0.06</v>
      </c>
      <c r="G9" s="17">
        <v>0.19</v>
      </c>
      <c r="H9" s="17">
        <v>0.23</v>
      </c>
      <c r="I9" s="16">
        <v>1.9</v>
      </c>
      <c r="J9" s="17">
        <v>0.39</v>
      </c>
      <c r="K9" s="16">
        <v>1.5</v>
      </c>
      <c r="L9" s="16">
        <v>1</v>
      </c>
      <c r="M9" s="17">
        <v>0.28999999999999998</v>
      </c>
      <c r="N9" s="17">
        <v>0.36</v>
      </c>
      <c r="O9" s="17">
        <v>0.93</v>
      </c>
      <c r="P9" s="17">
        <v>0.5</v>
      </c>
      <c r="Q9" s="17">
        <v>0.21</v>
      </c>
      <c r="R9" s="17">
        <v>0.19</v>
      </c>
    </row>
    <row r="10" spans="1:18">
      <c r="A10" s="7" t="s">
        <v>28</v>
      </c>
      <c r="B10" s="1" t="s">
        <v>20</v>
      </c>
      <c r="C10" s="1" t="s">
        <v>29</v>
      </c>
      <c r="D10" s="17">
        <v>0.98</v>
      </c>
      <c r="E10" s="1" t="s">
        <v>30</v>
      </c>
      <c r="F10" s="18">
        <v>2.9000000000000001E-2</v>
      </c>
      <c r="G10" s="1" t="s">
        <v>30</v>
      </c>
      <c r="H10" s="1" t="s">
        <v>30</v>
      </c>
      <c r="I10" s="1" t="s">
        <v>30</v>
      </c>
      <c r="J10" s="17">
        <v>0.14000000000000001</v>
      </c>
      <c r="K10" s="16">
        <v>1.3</v>
      </c>
      <c r="L10" s="18">
        <v>3.4000000000000002E-2</v>
      </c>
      <c r="M10" s="18">
        <v>6.8000000000000005E-2</v>
      </c>
      <c r="N10" s="18">
        <v>6.9000000000000006E-2</v>
      </c>
      <c r="O10" s="18">
        <v>6.3E-2</v>
      </c>
      <c r="P10" s="18">
        <v>6.3E-2</v>
      </c>
      <c r="Q10" s="17">
        <v>0.32</v>
      </c>
      <c r="R10" s="17">
        <v>0.28000000000000003</v>
      </c>
    </row>
    <row r="11" spans="1:18">
      <c r="A11" s="7" t="s">
        <v>31</v>
      </c>
      <c r="B11" s="1" t="s">
        <v>20</v>
      </c>
      <c r="C11" s="1" t="s">
        <v>32</v>
      </c>
      <c r="D11" s="17">
        <v>0.98</v>
      </c>
      <c r="E11" s="1" t="s">
        <v>33</v>
      </c>
      <c r="F11" s="15">
        <v>110</v>
      </c>
      <c r="G11" s="15">
        <v>82</v>
      </c>
      <c r="H11" s="17">
        <v>0.74</v>
      </c>
      <c r="I11" s="16">
        <v>8.8000000000000007</v>
      </c>
      <c r="J11" s="15">
        <v>45</v>
      </c>
      <c r="K11" s="15">
        <v>100</v>
      </c>
      <c r="L11" s="15">
        <v>150</v>
      </c>
      <c r="M11" s="1" t="s">
        <v>33</v>
      </c>
      <c r="N11" s="1" t="s">
        <v>33</v>
      </c>
      <c r="O11" s="1" t="s">
        <v>33</v>
      </c>
      <c r="P11" s="17">
        <v>0.92</v>
      </c>
      <c r="Q11" s="16">
        <v>8.9</v>
      </c>
      <c r="R11" s="15">
        <v>13</v>
      </c>
    </row>
    <row r="12" spans="1:18">
      <c r="A12" s="7" t="s">
        <v>34</v>
      </c>
      <c r="B12" s="1" t="s">
        <v>20</v>
      </c>
      <c r="C12" s="1" t="s">
        <v>35</v>
      </c>
      <c r="D12" s="17">
        <v>0.35</v>
      </c>
      <c r="E12" s="1" t="s">
        <v>36</v>
      </c>
      <c r="F12" s="17">
        <v>0.84</v>
      </c>
      <c r="G12" s="17">
        <v>0.55000000000000004</v>
      </c>
      <c r="H12" s="17">
        <v>0.47</v>
      </c>
      <c r="I12" s="16">
        <v>2.1</v>
      </c>
      <c r="J12" s="17">
        <v>0.2</v>
      </c>
      <c r="K12" s="1" t="s">
        <v>36</v>
      </c>
      <c r="L12" s="1" t="s">
        <v>36</v>
      </c>
      <c r="M12" s="1" t="s">
        <v>36</v>
      </c>
      <c r="N12" s="1" t="s">
        <v>36</v>
      </c>
      <c r="O12" s="16">
        <v>2.2999999999999998</v>
      </c>
      <c r="P12" s="17">
        <v>0.9</v>
      </c>
      <c r="Q12" s="1" t="s">
        <v>36</v>
      </c>
      <c r="R12" s="1" t="s">
        <v>36</v>
      </c>
    </row>
    <row r="13" spans="1:18" ht="33.75">
      <c r="A13" s="7" t="s">
        <v>37</v>
      </c>
      <c r="B13" s="1" t="s">
        <v>20</v>
      </c>
      <c r="C13" s="1" t="s">
        <v>29</v>
      </c>
      <c r="D13" s="17">
        <v>0.11</v>
      </c>
      <c r="E13" s="18">
        <v>3.9E-2</v>
      </c>
      <c r="F13" s="17">
        <v>0.27</v>
      </c>
      <c r="G13" s="17">
        <v>0.18</v>
      </c>
      <c r="H13" s="17">
        <v>0.15</v>
      </c>
      <c r="I13" s="17">
        <v>0.69</v>
      </c>
      <c r="J13" s="18">
        <v>6.5000000000000002E-2</v>
      </c>
      <c r="K13" s="18">
        <v>5.8999999999999997E-2</v>
      </c>
      <c r="L13" s="18">
        <v>4.9000000000000002E-2</v>
      </c>
      <c r="M13" s="18">
        <v>5.1999999999999998E-2</v>
      </c>
      <c r="N13" s="1" t="s">
        <v>30</v>
      </c>
      <c r="O13" s="17">
        <v>0.75</v>
      </c>
      <c r="P13" s="17">
        <v>0.28999999999999998</v>
      </c>
      <c r="Q13" s="1" t="s">
        <v>30</v>
      </c>
      <c r="R13" s="1" t="s">
        <v>30</v>
      </c>
    </row>
    <row r="14" spans="1:18">
      <c r="A14" s="7" t="s">
        <v>38</v>
      </c>
      <c r="B14" s="1" t="s">
        <v>20</v>
      </c>
      <c r="C14" s="1" t="s">
        <v>18</v>
      </c>
      <c r="D14" s="15">
        <v>38</v>
      </c>
      <c r="E14" s="15">
        <v>27</v>
      </c>
      <c r="F14" s="15">
        <v>50</v>
      </c>
      <c r="G14" s="15">
        <v>43</v>
      </c>
      <c r="H14" s="1" t="s">
        <v>39</v>
      </c>
      <c r="I14" s="15">
        <v>61</v>
      </c>
      <c r="J14" s="15">
        <v>130</v>
      </c>
      <c r="K14" s="15">
        <v>180</v>
      </c>
      <c r="L14" s="15">
        <v>95</v>
      </c>
      <c r="M14" s="15">
        <v>24</v>
      </c>
      <c r="N14" s="15">
        <v>65</v>
      </c>
      <c r="O14" s="15">
        <v>37</v>
      </c>
      <c r="P14" s="15">
        <v>25</v>
      </c>
      <c r="Q14" s="15">
        <v>160</v>
      </c>
      <c r="R14" s="15">
        <v>120</v>
      </c>
    </row>
    <row r="15" spans="1:18" ht="33.75">
      <c r="A15" s="7" t="s">
        <v>40</v>
      </c>
      <c r="B15" s="1" t="s">
        <v>20</v>
      </c>
      <c r="C15" s="1" t="s">
        <v>41</v>
      </c>
      <c r="D15" s="17">
        <v>0.52</v>
      </c>
      <c r="E15" s="1" t="s">
        <v>36</v>
      </c>
      <c r="F15" s="15">
        <v>25</v>
      </c>
      <c r="G15" s="15">
        <v>19</v>
      </c>
      <c r="H15" s="1" t="s">
        <v>36</v>
      </c>
      <c r="I15" s="16">
        <v>2</v>
      </c>
      <c r="J15" s="15">
        <v>10</v>
      </c>
      <c r="K15" s="15">
        <v>23</v>
      </c>
      <c r="L15" s="15">
        <v>34</v>
      </c>
      <c r="M15" s="1" t="s">
        <v>36</v>
      </c>
      <c r="N15" s="1" t="s">
        <v>36</v>
      </c>
      <c r="O15" s="1" t="s">
        <v>36</v>
      </c>
      <c r="P15" s="17">
        <v>0.23</v>
      </c>
      <c r="Q15" s="16">
        <v>2.1</v>
      </c>
      <c r="R15" s="16">
        <v>2.9</v>
      </c>
    </row>
    <row r="16" spans="1:18" ht="33.75">
      <c r="A16" s="7" t="s">
        <v>42</v>
      </c>
      <c r="B16" s="1" t="s">
        <v>20</v>
      </c>
      <c r="C16" s="1" t="s">
        <v>43</v>
      </c>
      <c r="D16" s="1" t="s">
        <v>44</v>
      </c>
      <c r="E16" s="1" t="s">
        <v>44</v>
      </c>
      <c r="F16" s="1" t="s">
        <v>44</v>
      </c>
      <c r="G16" s="1" t="s">
        <v>44</v>
      </c>
      <c r="H16" s="1" t="s">
        <v>44</v>
      </c>
      <c r="I16" s="1" t="s">
        <v>44</v>
      </c>
      <c r="J16" s="1" t="s">
        <v>44</v>
      </c>
      <c r="K16" s="1" t="s">
        <v>44</v>
      </c>
      <c r="L16" s="1" t="s">
        <v>44</v>
      </c>
      <c r="M16" s="1" t="s">
        <v>44</v>
      </c>
      <c r="N16" s="1" t="s">
        <v>44</v>
      </c>
      <c r="O16" s="1" t="s">
        <v>44</v>
      </c>
      <c r="P16" s="1" t="s">
        <v>44</v>
      </c>
      <c r="Q16" s="1" t="s">
        <v>44</v>
      </c>
      <c r="R16" s="1" t="s">
        <v>44</v>
      </c>
    </row>
    <row r="17" spans="1:18">
      <c r="A17" s="7" t="s">
        <v>45</v>
      </c>
      <c r="B17" s="1" t="s">
        <v>20</v>
      </c>
      <c r="C17" s="1" t="s">
        <v>21</v>
      </c>
      <c r="D17" s="15">
        <v>69</v>
      </c>
      <c r="E17" s="15">
        <v>150</v>
      </c>
      <c r="F17" s="15">
        <v>63</v>
      </c>
      <c r="G17" s="15">
        <v>51</v>
      </c>
      <c r="H17" s="15">
        <v>66</v>
      </c>
      <c r="I17" s="15">
        <v>100</v>
      </c>
      <c r="J17" s="15">
        <v>160</v>
      </c>
      <c r="K17" s="15">
        <v>130</v>
      </c>
      <c r="L17" s="15">
        <v>62</v>
      </c>
      <c r="M17" s="15">
        <v>130</v>
      </c>
      <c r="N17" s="15">
        <v>130</v>
      </c>
      <c r="O17" s="15">
        <v>88</v>
      </c>
      <c r="P17" s="15">
        <v>65</v>
      </c>
      <c r="Q17" s="15">
        <v>170</v>
      </c>
      <c r="R17" s="15">
        <v>150</v>
      </c>
    </row>
    <row r="18" spans="1:18">
      <c r="A18" s="7" t="s">
        <v>46</v>
      </c>
      <c r="B18" s="1" t="s">
        <v>20</v>
      </c>
      <c r="C18" s="1" t="s">
        <v>32</v>
      </c>
      <c r="D18" s="16">
        <v>6.6</v>
      </c>
      <c r="E18" s="15">
        <v>21</v>
      </c>
      <c r="F18" s="16">
        <v>6.8</v>
      </c>
      <c r="G18" s="16">
        <v>1.6</v>
      </c>
      <c r="H18" s="16">
        <v>6.5</v>
      </c>
      <c r="I18" s="15">
        <v>13</v>
      </c>
      <c r="J18" s="16">
        <v>6.5</v>
      </c>
      <c r="K18" s="15">
        <v>13</v>
      </c>
      <c r="L18" s="16">
        <v>3.1</v>
      </c>
      <c r="M18" s="16">
        <v>3.2</v>
      </c>
      <c r="N18" s="16">
        <v>3.7</v>
      </c>
      <c r="O18" s="15">
        <v>12</v>
      </c>
      <c r="P18" s="16">
        <v>7.3</v>
      </c>
      <c r="Q18" s="15">
        <v>16</v>
      </c>
      <c r="R18" s="16">
        <v>6.2</v>
      </c>
    </row>
    <row r="19" spans="1:18">
      <c r="A19" s="7" t="s">
        <v>47</v>
      </c>
      <c r="B19" s="1" t="s">
        <v>20</v>
      </c>
      <c r="C19" s="1" t="s">
        <v>32</v>
      </c>
      <c r="D19" s="16">
        <v>3.1</v>
      </c>
      <c r="E19" s="16">
        <v>4.3</v>
      </c>
      <c r="F19" s="16">
        <v>7</v>
      </c>
      <c r="G19" s="16">
        <v>4.5999999999999996</v>
      </c>
      <c r="H19" s="16">
        <v>2.9</v>
      </c>
      <c r="I19" s="16">
        <v>3.6</v>
      </c>
      <c r="J19" s="15">
        <v>12</v>
      </c>
      <c r="K19" s="15">
        <v>12</v>
      </c>
      <c r="L19" s="15">
        <v>19</v>
      </c>
      <c r="M19" s="16">
        <v>7.6</v>
      </c>
      <c r="N19" s="16">
        <v>9.1</v>
      </c>
      <c r="O19" s="16">
        <v>2.8</v>
      </c>
      <c r="P19" s="16">
        <v>3.2</v>
      </c>
      <c r="Q19" s="15">
        <v>13</v>
      </c>
      <c r="R19" s="15">
        <v>10</v>
      </c>
    </row>
    <row r="20" spans="1:18">
      <c r="A20" s="7" t="s">
        <v>48</v>
      </c>
      <c r="B20" s="1" t="s">
        <v>20</v>
      </c>
      <c r="C20" s="1" t="s">
        <v>32</v>
      </c>
      <c r="D20" s="15">
        <v>90</v>
      </c>
      <c r="E20" s="15">
        <v>460</v>
      </c>
      <c r="F20" s="15">
        <v>31</v>
      </c>
      <c r="G20" s="15">
        <v>42</v>
      </c>
      <c r="H20" s="15">
        <v>230</v>
      </c>
      <c r="I20" s="15">
        <v>360</v>
      </c>
      <c r="J20" s="15">
        <v>73</v>
      </c>
      <c r="K20" s="15">
        <v>42</v>
      </c>
      <c r="L20" s="15">
        <v>20</v>
      </c>
      <c r="M20" s="15">
        <v>34</v>
      </c>
      <c r="N20" s="15">
        <v>30</v>
      </c>
      <c r="O20" s="15">
        <v>380</v>
      </c>
      <c r="P20" s="15">
        <v>240</v>
      </c>
      <c r="Q20" s="15">
        <v>270</v>
      </c>
      <c r="R20" s="15">
        <v>39</v>
      </c>
    </row>
    <row r="21" spans="1:18">
      <c r="A21" s="7" t="s">
        <v>49</v>
      </c>
      <c r="B21" s="1" t="s">
        <v>50</v>
      </c>
      <c r="C21" s="1" t="s">
        <v>18</v>
      </c>
      <c r="D21" s="16">
        <v>5.9</v>
      </c>
      <c r="E21" s="16">
        <v>3.2</v>
      </c>
      <c r="F21" s="17">
        <v>0.48</v>
      </c>
      <c r="G21" s="17">
        <v>0.85</v>
      </c>
      <c r="H21" s="16">
        <v>5.8</v>
      </c>
      <c r="I21" s="16">
        <v>1.5</v>
      </c>
      <c r="J21" s="16">
        <v>1.1000000000000001</v>
      </c>
      <c r="K21" s="16">
        <v>3.2</v>
      </c>
      <c r="L21" s="17">
        <v>0.49</v>
      </c>
      <c r="M21" s="16">
        <v>2.5</v>
      </c>
      <c r="N21" s="17">
        <v>0.75</v>
      </c>
      <c r="O21" s="16">
        <v>3.4</v>
      </c>
      <c r="P21" s="16">
        <v>7.8</v>
      </c>
      <c r="Q21" s="16">
        <v>1.7</v>
      </c>
      <c r="R21" s="17">
        <v>0.79</v>
      </c>
    </row>
    <row r="22" spans="1:18">
      <c r="A22" s="7" t="s">
        <v>51</v>
      </c>
      <c r="B22" s="1" t="s">
        <v>50</v>
      </c>
      <c r="C22" s="1" t="s">
        <v>52</v>
      </c>
      <c r="D22" s="1" t="s">
        <v>53</v>
      </c>
      <c r="E22" s="1" t="s">
        <v>53</v>
      </c>
      <c r="F22" s="15">
        <v>18</v>
      </c>
      <c r="G22" s="15">
        <v>660</v>
      </c>
      <c r="H22" s="15">
        <v>670</v>
      </c>
      <c r="I22" s="15">
        <v>51</v>
      </c>
      <c r="J22" s="15">
        <v>43</v>
      </c>
      <c r="K22" s="15">
        <v>110</v>
      </c>
      <c r="L22" s="15">
        <v>29</v>
      </c>
      <c r="M22" s="15">
        <v>47</v>
      </c>
      <c r="N22" s="15">
        <v>37</v>
      </c>
      <c r="O22" s="15">
        <v>40</v>
      </c>
      <c r="P22" s="15">
        <v>130</v>
      </c>
      <c r="Q22" s="15">
        <v>55</v>
      </c>
      <c r="R22" s="15">
        <v>34</v>
      </c>
    </row>
    <row r="23" spans="1:18">
      <c r="A23" s="7" t="s">
        <v>54</v>
      </c>
      <c r="B23" s="1" t="s">
        <v>50</v>
      </c>
      <c r="C23" s="1" t="s">
        <v>55</v>
      </c>
      <c r="D23" s="1" t="s">
        <v>56</v>
      </c>
      <c r="E23" s="1" t="s">
        <v>56</v>
      </c>
      <c r="F23" s="1" t="s">
        <v>57</v>
      </c>
      <c r="G23" s="1" t="s">
        <v>57</v>
      </c>
      <c r="H23" s="1" t="s">
        <v>57</v>
      </c>
      <c r="I23" s="1" t="s">
        <v>57</v>
      </c>
      <c r="J23" s="1" t="s">
        <v>57</v>
      </c>
      <c r="K23" s="17">
        <v>0.19</v>
      </c>
      <c r="L23" s="1" t="s">
        <v>57</v>
      </c>
      <c r="M23" s="17">
        <v>0.49</v>
      </c>
      <c r="N23" s="17">
        <v>0.44</v>
      </c>
      <c r="O23" s="17">
        <v>0.57999999999999996</v>
      </c>
      <c r="P23" s="17">
        <v>0.62</v>
      </c>
      <c r="Q23" s="17">
        <v>0.56999999999999995</v>
      </c>
      <c r="R23" s="1" t="s">
        <v>57</v>
      </c>
    </row>
    <row r="24" spans="1:18">
      <c r="A24" s="7" t="s">
        <v>58</v>
      </c>
      <c r="B24" s="1" t="s">
        <v>50</v>
      </c>
      <c r="C24" s="1" t="s">
        <v>18</v>
      </c>
      <c r="D24" s="15">
        <v>24</v>
      </c>
      <c r="E24" s="15">
        <v>15</v>
      </c>
      <c r="F24" s="16">
        <v>7.2</v>
      </c>
      <c r="G24" s="17">
        <v>0.83</v>
      </c>
      <c r="H24" s="16">
        <v>3</v>
      </c>
      <c r="I24" s="16">
        <v>1.4</v>
      </c>
      <c r="J24" s="16">
        <v>1.8</v>
      </c>
      <c r="K24" s="16">
        <v>8</v>
      </c>
      <c r="L24" s="15">
        <v>16</v>
      </c>
      <c r="M24" s="1" t="s">
        <v>33</v>
      </c>
      <c r="N24" s="16">
        <v>2</v>
      </c>
      <c r="O24" s="16">
        <v>6.9</v>
      </c>
      <c r="P24" s="16">
        <v>8.1</v>
      </c>
      <c r="Q24" s="16">
        <v>1.3</v>
      </c>
      <c r="R24" s="1" t="s">
        <v>33</v>
      </c>
    </row>
    <row r="25" spans="1:18">
      <c r="A25" s="7" t="s">
        <v>59</v>
      </c>
      <c r="B25" s="1" t="s">
        <v>50</v>
      </c>
      <c r="C25" s="1" t="s">
        <v>18</v>
      </c>
      <c r="D25" s="16">
        <v>5.5</v>
      </c>
      <c r="E25" s="16">
        <v>1</v>
      </c>
      <c r="F25" s="1" t="s">
        <v>33</v>
      </c>
      <c r="G25" s="1" t="s">
        <v>33</v>
      </c>
      <c r="H25" s="16">
        <v>5.2</v>
      </c>
      <c r="I25" s="1" t="s">
        <v>33</v>
      </c>
      <c r="J25" s="16">
        <v>1.1000000000000001</v>
      </c>
      <c r="K25" s="16">
        <v>1</v>
      </c>
      <c r="L25" s="17">
        <v>0.83</v>
      </c>
      <c r="M25" s="1" t="s">
        <v>33</v>
      </c>
      <c r="N25" s="16">
        <v>1.4</v>
      </c>
      <c r="O25" s="16">
        <v>1</v>
      </c>
      <c r="P25" s="16">
        <v>3.6</v>
      </c>
      <c r="Q25" s="16">
        <v>6.4</v>
      </c>
      <c r="R25" s="1" t="s">
        <v>33</v>
      </c>
    </row>
    <row r="26" spans="1:18">
      <c r="A26" s="7" t="s">
        <v>60</v>
      </c>
      <c r="B26" s="1" t="s">
        <v>50</v>
      </c>
      <c r="C26" s="1" t="s">
        <v>52</v>
      </c>
      <c r="D26" s="15">
        <v>850</v>
      </c>
      <c r="E26" s="15">
        <v>430</v>
      </c>
      <c r="F26" s="1" t="s">
        <v>61</v>
      </c>
      <c r="G26" s="1" t="s">
        <v>61</v>
      </c>
      <c r="H26" s="15">
        <v>430</v>
      </c>
      <c r="I26" s="15">
        <v>380</v>
      </c>
      <c r="J26" s="1" t="s">
        <v>61</v>
      </c>
      <c r="K26" s="1" t="s">
        <v>61</v>
      </c>
      <c r="L26" s="15">
        <v>25</v>
      </c>
      <c r="M26" s="15">
        <v>100</v>
      </c>
      <c r="N26" s="16">
        <v>6.2</v>
      </c>
      <c r="O26" s="15">
        <v>580</v>
      </c>
      <c r="P26" s="15">
        <v>340</v>
      </c>
      <c r="Q26" s="1" t="s">
        <v>61</v>
      </c>
      <c r="R26" s="1" t="s">
        <v>61</v>
      </c>
    </row>
    <row r="27" spans="1:18">
      <c r="A27" s="7" t="s">
        <v>62</v>
      </c>
      <c r="B27" s="1" t="s">
        <v>50</v>
      </c>
      <c r="C27" s="1" t="s">
        <v>18</v>
      </c>
      <c r="D27" s="15">
        <v>62</v>
      </c>
      <c r="E27" s="16">
        <v>9.8000000000000007</v>
      </c>
      <c r="F27" s="1" t="s">
        <v>33</v>
      </c>
      <c r="G27" s="15">
        <v>11</v>
      </c>
      <c r="H27" s="15">
        <v>81</v>
      </c>
      <c r="I27" s="15">
        <v>140</v>
      </c>
      <c r="J27" s="15">
        <v>23</v>
      </c>
      <c r="K27" s="15">
        <v>14</v>
      </c>
      <c r="L27" s="15">
        <v>11</v>
      </c>
      <c r="M27" s="15">
        <v>1100</v>
      </c>
      <c r="N27" s="15">
        <v>820</v>
      </c>
      <c r="O27" s="15">
        <v>120</v>
      </c>
      <c r="P27" s="15">
        <v>74</v>
      </c>
      <c r="Q27" s="15">
        <v>260</v>
      </c>
      <c r="R27" s="15">
        <v>19</v>
      </c>
    </row>
    <row r="28" spans="1:18">
      <c r="A28" s="7" t="s">
        <v>63</v>
      </c>
      <c r="B28" s="1" t="s">
        <v>50</v>
      </c>
      <c r="C28" s="1" t="s">
        <v>18</v>
      </c>
      <c r="D28" s="1" t="s">
        <v>39</v>
      </c>
      <c r="E28" s="16">
        <v>5</v>
      </c>
      <c r="F28" s="1" t="s">
        <v>33</v>
      </c>
      <c r="G28" s="1" t="s">
        <v>33</v>
      </c>
      <c r="H28" s="16">
        <v>3.5</v>
      </c>
      <c r="I28" s="16">
        <v>2.8</v>
      </c>
      <c r="J28" s="16">
        <v>1</v>
      </c>
      <c r="K28" s="17">
        <v>0.7</v>
      </c>
      <c r="L28" s="15">
        <v>18</v>
      </c>
      <c r="M28" s="17">
        <v>0.95</v>
      </c>
      <c r="N28" s="1" t="s">
        <v>33</v>
      </c>
      <c r="O28" s="16">
        <v>3.6</v>
      </c>
      <c r="P28" s="16">
        <v>3</v>
      </c>
      <c r="Q28" s="16">
        <v>8.6</v>
      </c>
      <c r="R28" s="1" t="s">
        <v>33</v>
      </c>
    </row>
    <row r="29" spans="1:18">
      <c r="A29" s="7" t="s">
        <v>64</v>
      </c>
      <c r="B29" s="1" t="s">
        <v>50</v>
      </c>
      <c r="C29" s="1" t="s">
        <v>18</v>
      </c>
      <c r="D29" s="1" t="s">
        <v>39</v>
      </c>
      <c r="E29" s="1" t="s">
        <v>39</v>
      </c>
      <c r="F29" s="1" t="s">
        <v>33</v>
      </c>
      <c r="G29" s="1" t="s">
        <v>33</v>
      </c>
      <c r="H29" s="16">
        <v>1.5</v>
      </c>
      <c r="I29" s="1" t="s">
        <v>33</v>
      </c>
      <c r="J29" s="1" t="s">
        <v>33</v>
      </c>
      <c r="K29" s="1" t="s">
        <v>33</v>
      </c>
      <c r="L29" s="1" t="s">
        <v>33</v>
      </c>
      <c r="M29" s="1" t="s">
        <v>33</v>
      </c>
      <c r="N29" s="1" t="s">
        <v>33</v>
      </c>
      <c r="O29" s="17">
        <v>0.65</v>
      </c>
      <c r="P29" s="16">
        <v>1.4</v>
      </c>
      <c r="Q29" s="17">
        <v>0.5</v>
      </c>
      <c r="R29" s="1" t="s">
        <v>33</v>
      </c>
    </row>
    <row r="30" spans="1:18">
      <c r="A30" s="7" t="s">
        <v>65</v>
      </c>
      <c r="B30" s="1" t="s">
        <v>50</v>
      </c>
      <c r="C30" s="1" t="s">
        <v>32</v>
      </c>
      <c r="D30" s="19"/>
      <c r="E30" s="19"/>
      <c r="F30" s="19"/>
      <c r="G30" s="19"/>
      <c r="H30" s="19"/>
      <c r="I30" s="17">
        <v>0.85</v>
      </c>
      <c r="J30" s="1" t="s">
        <v>33</v>
      </c>
      <c r="K30" s="19"/>
      <c r="L30" s="19"/>
      <c r="M30" s="19"/>
      <c r="N30" s="19"/>
      <c r="O30" s="19"/>
      <c r="P30" s="19"/>
      <c r="Q30" s="19"/>
      <c r="R30" s="19"/>
    </row>
    <row r="31" spans="1:18">
      <c r="A31" s="7" t="s">
        <v>66</v>
      </c>
      <c r="B31" s="1" t="s">
        <v>50</v>
      </c>
      <c r="C31" s="1" t="s">
        <v>18</v>
      </c>
      <c r="D31" s="1" t="s">
        <v>39</v>
      </c>
      <c r="E31" s="1" t="s">
        <v>39</v>
      </c>
      <c r="F31" s="1" t="s">
        <v>67</v>
      </c>
      <c r="G31" s="1" t="s">
        <v>67</v>
      </c>
      <c r="H31" s="16">
        <v>2.6</v>
      </c>
      <c r="I31" s="1" t="s">
        <v>67</v>
      </c>
      <c r="J31" s="16">
        <v>5.2</v>
      </c>
      <c r="K31" s="16">
        <v>7.3</v>
      </c>
      <c r="L31" s="15">
        <v>13</v>
      </c>
      <c r="M31" s="16">
        <v>5.3</v>
      </c>
      <c r="N31" s="16">
        <v>5</v>
      </c>
      <c r="O31" s="16">
        <v>6.6</v>
      </c>
      <c r="P31" s="16">
        <v>4.9000000000000004</v>
      </c>
      <c r="Q31" s="16">
        <v>6.4</v>
      </c>
      <c r="R31" s="1" t="s">
        <v>67</v>
      </c>
    </row>
    <row r="32" spans="1:18">
      <c r="A32" s="7" t="s">
        <v>68</v>
      </c>
      <c r="B32" s="1" t="s">
        <v>50</v>
      </c>
      <c r="C32" s="1" t="s">
        <v>69</v>
      </c>
      <c r="D32" s="18">
        <v>2.3E-2</v>
      </c>
      <c r="E32" s="1" t="s">
        <v>70</v>
      </c>
      <c r="F32" s="1" t="s">
        <v>70</v>
      </c>
      <c r="G32" s="1" t="s">
        <v>70</v>
      </c>
      <c r="H32" s="18">
        <v>1.2999999999999999E-2</v>
      </c>
      <c r="I32" s="1" t="s">
        <v>70</v>
      </c>
      <c r="J32" s="1" t="s">
        <v>70</v>
      </c>
      <c r="K32" s="1" t="s">
        <v>70</v>
      </c>
      <c r="L32" s="1" t="s">
        <v>70</v>
      </c>
      <c r="M32" s="18">
        <v>9.0999999999999998E-2</v>
      </c>
      <c r="N32" s="17">
        <v>0.39</v>
      </c>
      <c r="O32" s="17">
        <v>0.91</v>
      </c>
      <c r="P32" s="1" t="s">
        <v>70</v>
      </c>
      <c r="Q32" s="1" t="s">
        <v>70</v>
      </c>
      <c r="R32" s="1" t="s">
        <v>70</v>
      </c>
    </row>
    <row r="33" spans="1:18" ht="22.5">
      <c r="A33" s="7" t="s">
        <v>71</v>
      </c>
      <c r="B33" s="1" t="s">
        <v>50</v>
      </c>
      <c r="C33" s="1" t="s">
        <v>72</v>
      </c>
      <c r="D33" s="1" t="s">
        <v>73</v>
      </c>
      <c r="E33" s="17">
        <v>0.33</v>
      </c>
      <c r="F33" s="1">
        <v>3.4</v>
      </c>
      <c r="G33" s="17">
        <v>0.43</v>
      </c>
      <c r="H33" s="1" t="s">
        <v>73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>
      <c r="A34" s="7" t="s">
        <v>74</v>
      </c>
      <c r="B34" s="1" t="s">
        <v>50</v>
      </c>
      <c r="C34" s="1" t="s">
        <v>75</v>
      </c>
      <c r="D34" s="15">
        <v>24</v>
      </c>
      <c r="E34" s="15">
        <v>15</v>
      </c>
      <c r="F34" s="1" t="s">
        <v>76</v>
      </c>
      <c r="G34" s="19"/>
      <c r="H34" s="19"/>
      <c r="I34" s="19"/>
      <c r="J34" s="1" t="s">
        <v>77</v>
      </c>
      <c r="K34" s="15">
        <v>8</v>
      </c>
      <c r="L34" s="15">
        <v>16</v>
      </c>
      <c r="M34" s="1" t="s">
        <v>77</v>
      </c>
      <c r="N34" s="15">
        <v>2</v>
      </c>
      <c r="O34" s="15">
        <v>7</v>
      </c>
      <c r="P34" s="15">
        <v>8</v>
      </c>
      <c r="Q34" s="15">
        <v>1</v>
      </c>
      <c r="R34" s="1" t="s">
        <v>77</v>
      </c>
    </row>
    <row r="35" spans="1:18">
      <c r="A35" s="7" t="s">
        <v>78</v>
      </c>
      <c r="B35" s="1" t="s">
        <v>50</v>
      </c>
      <c r="C35" s="1" t="s">
        <v>52</v>
      </c>
      <c r="D35" s="15"/>
      <c r="E35" s="15"/>
      <c r="F35" s="1" t="s">
        <v>76</v>
      </c>
      <c r="G35" s="19"/>
      <c r="H35" s="19"/>
      <c r="I35" s="1" t="s">
        <v>53</v>
      </c>
      <c r="J35" s="1" t="s">
        <v>53</v>
      </c>
      <c r="K35" s="1" t="s">
        <v>53</v>
      </c>
      <c r="L35" s="1" t="s">
        <v>53</v>
      </c>
      <c r="M35" s="1" t="s">
        <v>53</v>
      </c>
      <c r="N35" s="1" t="s">
        <v>53</v>
      </c>
      <c r="O35" s="1" t="s">
        <v>53</v>
      </c>
      <c r="P35" s="1" t="s">
        <v>53</v>
      </c>
      <c r="Q35" s="1" t="s">
        <v>53</v>
      </c>
      <c r="R35" s="1" t="s">
        <v>53</v>
      </c>
    </row>
    <row r="36" spans="1:18" ht="22.5">
      <c r="A36" s="7" t="s">
        <v>79</v>
      </c>
      <c r="B36" s="1" t="s">
        <v>20</v>
      </c>
      <c r="C36" s="1" t="s">
        <v>80</v>
      </c>
      <c r="D36" s="15">
        <v>34</v>
      </c>
      <c r="E36" s="15">
        <v>81</v>
      </c>
      <c r="F36" s="16">
        <v>1.4</v>
      </c>
      <c r="G36" s="16">
        <v>1.1000000000000001</v>
      </c>
      <c r="H36" s="15">
        <v>44</v>
      </c>
      <c r="I36" s="15">
        <v>36</v>
      </c>
      <c r="J36" s="15">
        <v>71</v>
      </c>
      <c r="K36" s="19"/>
      <c r="L36" s="19"/>
      <c r="M36" s="19"/>
      <c r="N36" s="19"/>
      <c r="O36" s="19"/>
      <c r="P36" s="19"/>
      <c r="Q36" s="19"/>
      <c r="R36" s="19"/>
    </row>
    <row r="37" spans="1:18">
      <c r="A37" s="7" t="s">
        <v>81</v>
      </c>
      <c r="B37" s="1" t="s">
        <v>50</v>
      </c>
      <c r="C37" s="1" t="s">
        <v>23</v>
      </c>
      <c r="D37" s="1" t="s">
        <v>82</v>
      </c>
      <c r="E37" s="1" t="s">
        <v>82</v>
      </c>
      <c r="F37" s="1" t="s">
        <v>82</v>
      </c>
      <c r="G37" s="1" t="s">
        <v>82</v>
      </c>
      <c r="H37" s="1" t="s">
        <v>82</v>
      </c>
      <c r="I37" s="19"/>
      <c r="J37" s="15"/>
      <c r="K37" s="19"/>
      <c r="L37" s="19"/>
      <c r="M37" s="19"/>
      <c r="N37" s="19"/>
      <c r="O37" s="19"/>
      <c r="P37" s="19"/>
      <c r="Q37" s="19"/>
      <c r="R37" s="19"/>
    </row>
    <row r="38" spans="1:18">
      <c r="A38" s="7" t="s">
        <v>83</v>
      </c>
      <c r="B38" s="1" t="s">
        <v>50</v>
      </c>
      <c r="C38" s="1" t="s">
        <v>69</v>
      </c>
      <c r="D38" s="1" t="s">
        <v>70</v>
      </c>
      <c r="E38" s="1" t="s">
        <v>70</v>
      </c>
      <c r="F38" s="1" t="s">
        <v>70</v>
      </c>
      <c r="G38" s="1" t="s">
        <v>70</v>
      </c>
      <c r="H38" s="1" t="s">
        <v>70</v>
      </c>
      <c r="I38" s="1" t="s">
        <v>70</v>
      </c>
      <c r="J38" s="1" t="s">
        <v>70</v>
      </c>
      <c r="K38" s="1" t="s">
        <v>70</v>
      </c>
      <c r="L38" s="1" t="s">
        <v>70</v>
      </c>
      <c r="M38" s="1" t="s">
        <v>70</v>
      </c>
      <c r="N38" s="1" t="s">
        <v>70</v>
      </c>
      <c r="O38" s="1" t="s">
        <v>70</v>
      </c>
      <c r="P38" s="1" t="s">
        <v>70</v>
      </c>
      <c r="Q38" s="1" t="s">
        <v>70</v>
      </c>
      <c r="R38" s="1" t="s">
        <v>70</v>
      </c>
    </row>
    <row r="39" spans="1:18">
      <c r="A39" s="7" t="s">
        <v>84</v>
      </c>
      <c r="B39" s="1" t="s">
        <v>50</v>
      </c>
      <c r="C39" s="1" t="s">
        <v>69</v>
      </c>
      <c r="D39" s="1" t="s">
        <v>70</v>
      </c>
      <c r="E39" s="1" t="s">
        <v>70</v>
      </c>
      <c r="F39" s="1" t="s">
        <v>70</v>
      </c>
      <c r="G39" s="1" t="s">
        <v>70</v>
      </c>
      <c r="H39" s="1" t="s">
        <v>70</v>
      </c>
      <c r="I39" s="1" t="s">
        <v>70</v>
      </c>
      <c r="J39" s="1" t="s">
        <v>70</v>
      </c>
      <c r="K39" s="1" t="s">
        <v>70</v>
      </c>
      <c r="L39" s="1" t="s">
        <v>70</v>
      </c>
      <c r="M39" s="1" t="s">
        <v>70</v>
      </c>
      <c r="N39" s="1" t="s">
        <v>70</v>
      </c>
      <c r="O39" s="1" t="s">
        <v>70</v>
      </c>
      <c r="P39" s="1" t="s">
        <v>70</v>
      </c>
      <c r="Q39" s="1" t="s">
        <v>70</v>
      </c>
      <c r="R39" s="1" t="s">
        <v>70</v>
      </c>
    </row>
    <row r="40" spans="1:18">
      <c r="A40" s="7" t="s">
        <v>85</v>
      </c>
      <c r="B40" s="1" t="s">
        <v>50</v>
      </c>
      <c r="C40" s="1" t="s">
        <v>69</v>
      </c>
      <c r="D40" s="1" t="s">
        <v>70</v>
      </c>
      <c r="E40" s="1" t="s">
        <v>70</v>
      </c>
      <c r="F40" s="1" t="s">
        <v>70</v>
      </c>
      <c r="G40" s="1" t="s">
        <v>70</v>
      </c>
      <c r="H40" s="1" t="s">
        <v>70</v>
      </c>
      <c r="I40" s="1" t="s">
        <v>70</v>
      </c>
      <c r="J40" s="1" t="s">
        <v>70</v>
      </c>
      <c r="K40" s="1" t="s">
        <v>70</v>
      </c>
      <c r="L40" s="1" t="s">
        <v>70</v>
      </c>
      <c r="M40" s="1" t="s">
        <v>70</v>
      </c>
      <c r="N40" s="1" t="s">
        <v>70</v>
      </c>
      <c r="O40" s="1" t="s">
        <v>70</v>
      </c>
      <c r="P40" s="1" t="s">
        <v>70</v>
      </c>
      <c r="Q40" s="1" t="s">
        <v>70</v>
      </c>
      <c r="R40" s="1" t="s">
        <v>70</v>
      </c>
    </row>
    <row r="41" spans="1:18">
      <c r="A41" s="7" t="s">
        <v>86</v>
      </c>
      <c r="B41" s="1" t="s">
        <v>50</v>
      </c>
      <c r="C41" s="1" t="s">
        <v>69</v>
      </c>
      <c r="D41" s="1" t="s">
        <v>70</v>
      </c>
      <c r="E41" s="1" t="s">
        <v>70</v>
      </c>
      <c r="F41" s="1" t="s">
        <v>70</v>
      </c>
      <c r="G41" s="1" t="s">
        <v>70</v>
      </c>
      <c r="H41" s="1" t="s">
        <v>70</v>
      </c>
      <c r="I41" s="1" t="s">
        <v>70</v>
      </c>
      <c r="J41" s="1" t="s">
        <v>70</v>
      </c>
      <c r="K41" s="1" t="s">
        <v>70</v>
      </c>
      <c r="L41" s="1" t="s">
        <v>70</v>
      </c>
      <c r="M41" s="1" t="s">
        <v>70</v>
      </c>
      <c r="N41" s="1" t="s">
        <v>70</v>
      </c>
      <c r="O41" s="1" t="s">
        <v>70</v>
      </c>
      <c r="P41" s="1" t="s">
        <v>70</v>
      </c>
      <c r="Q41" s="1" t="s">
        <v>70</v>
      </c>
      <c r="R41" s="1" t="s">
        <v>70</v>
      </c>
    </row>
    <row r="42" spans="1:18">
      <c r="A42" s="7" t="s">
        <v>87</v>
      </c>
      <c r="B42" s="1" t="s">
        <v>50</v>
      </c>
      <c r="C42" s="1" t="s">
        <v>69</v>
      </c>
      <c r="D42" s="1" t="s">
        <v>70</v>
      </c>
      <c r="E42" s="1" t="s">
        <v>70</v>
      </c>
      <c r="F42" s="1" t="s">
        <v>70</v>
      </c>
      <c r="G42" s="1" t="s">
        <v>70</v>
      </c>
      <c r="H42" s="1" t="s">
        <v>70</v>
      </c>
      <c r="I42" s="1" t="s">
        <v>70</v>
      </c>
      <c r="J42" s="1" t="s">
        <v>70</v>
      </c>
      <c r="K42" s="1" t="s">
        <v>70</v>
      </c>
      <c r="L42" s="1" t="s">
        <v>70</v>
      </c>
      <c r="M42" s="1" t="s">
        <v>70</v>
      </c>
      <c r="N42" s="1" t="s">
        <v>70</v>
      </c>
      <c r="O42" s="1" t="s">
        <v>70</v>
      </c>
      <c r="P42" s="1" t="s">
        <v>70</v>
      </c>
      <c r="Q42" s="1" t="s">
        <v>70</v>
      </c>
      <c r="R42" s="1" t="s">
        <v>70</v>
      </c>
    </row>
    <row r="43" spans="1:18">
      <c r="A43" s="7" t="s">
        <v>88</v>
      </c>
      <c r="B43" s="1" t="s">
        <v>50</v>
      </c>
      <c r="C43" s="1" t="s">
        <v>69</v>
      </c>
      <c r="D43" s="1" t="s">
        <v>70</v>
      </c>
      <c r="E43" s="1" t="s">
        <v>70</v>
      </c>
      <c r="F43" s="1" t="s">
        <v>70</v>
      </c>
      <c r="G43" s="1" t="s">
        <v>70</v>
      </c>
      <c r="H43" s="1" t="s">
        <v>70</v>
      </c>
      <c r="I43" s="1" t="s">
        <v>70</v>
      </c>
      <c r="J43" s="1" t="s">
        <v>70</v>
      </c>
      <c r="K43" s="1" t="s">
        <v>70</v>
      </c>
      <c r="L43" s="1" t="s">
        <v>70</v>
      </c>
      <c r="M43" s="1" t="s">
        <v>70</v>
      </c>
      <c r="N43" s="1" t="s">
        <v>70</v>
      </c>
      <c r="O43" s="1" t="s">
        <v>70</v>
      </c>
      <c r="P43" s="1" t="s">
        <v>70</v>
      </c>
      <c r="Q43" s="1" t="s">
        <v>70</v>
      </c>
      <c r="R43" s="1" t="s">
        <v>70</v>
      </c>
    </row>
    <row r="44" spans="1:18">
      <c r="A44" s="7" t="s">
        <v>89</v>
      </c>
      <c r="B44" s="1" t="s">
        <v>50</v>
      </c>
      <c r="C44" s="1" t="s">
        <v>69</v>
      </c>
      <c r="D44" s="1" t="s">
        <v>70</v>
      </c>
      <c r="E44" s="1" t="s">
        <v>70</v>
      </c>
      <c r="F44" s="1" t="s">
        <v>70</v>
      </c>
      <c r="G44" s="1" t="s">
        <v>70</v>
      </c>
      <c r="H44" s="1" t="s">
        <v>70</v>
      </c>
      <c r="I44" s="1" t="s">
        <v>70</v>
      </c>
      <c r="J44" s="1" t="s">
        <v>70</v>
      </c>
      <c r="K44" s="1" t="s">
        <v>70</v>
      </c>
      <c r="L44" s="1" t="s">
        <v>70</v>
      </c>
      <c r="M44" s="1" t="s">
        <v>70</v>
      </c>
      <c r="N44" s="1" t="s">
        <v>70</v>
      </c>
      <c r="O44" s="1" t="s">
        <v>70</v>
      </c>
      <c r="P44" s="1" t="s">
        <v>70</v>
      </c>
      <c r="Q44" s="1" t="s">
        <v>70</v>
      </c>
      <c r="R44" s="1" t="s">
        <v>70</v>
      </c>
    </row>
    <row r="45" spans="1:18">
      <c r="A45" s="7" t="s">
        <v>90</v>
      </c>
      <c r="B45" s="1" t="s">
        <v>50</v>
      </c>
      <c r="C45" s="1" t="s">
        <v>69</v>
      </c>
      <c r="D45" s="1" t="s">
        <v>70</v>
      </c>
      <c r="E45" s="1" t="s">
        <v>70</v>
      </c>
      <c r="F45" s="1" t="s">
        <v>70</v>
      </c>
      <c r="G45" s="1" t="s">
        <v>70</v>
      </c>
      <c r="H45" s="1" t="s">
        <v>70</v>
      </c>
      <c r="I45" s="1" t="s">
        <v>70</v>
      </c>
      <c r="J45" s="1" t="s">
        <v>70</v>
      </c>
      <c r="K45" s="1" t="s">
        <v>70</v>
      </c>
      <c r="L45" s="1" t="s">
        <v>70</v>
      </c>
      <c r="M45" s="1" t="s">
        <v>70</v>
      </c>
      <c r="N45" s="1" t="s">
        <v>70</v>
      </c>
      <c r="O45" s="1" t="s">
        <v>70</v>
      </c>
      <c r="P45" s="1" t="s">
        <v>70</v>
      </c>
      <c r="Q45" s="1" t="s">
        <v>70</v>
      </c>
      <c r="R45" s="1" t="s">
        <v>70</v>
      </c>
    </row>
    <row r="46" spans="1:18">
      <c r="A46" s="7" t="s">
        <v>91</v>
      </c>
      <c r="B46" s="1" t="s">
        <v>50</v>
      </c>
      <c r="C46" s="1" t="s">
        <v>69</v>
      </c>
      <c r="D46" s="1" t="s">
        <v>70</v>
      </c>
      <c r="E46" s="1" t="s">
        <v>70</v>
      </c>
      <c r="F46" s="1" t="s">
        <v>70</v>
      </c>
      <c r="G46" s="1" t="s">
        <v>70</v>
      </c>
      <c r="H46" s="1" t="s">
        <v>70</v>
      </c>
      <c r="I46" s="1" t="s">
        <v>70</v>
      </c>
      <c r="J46" s="1" t="s">
        <v>70</v>
      </c>
      <c r="K46" s="1" t="s">
        <v>70</v>
      </c>
      <c r="L46" s="1" t="s">
        <v>70</v>
      </c>
      <c r="M46" s="1" t="s">
        <v>70</v>
      </c>
      <c r="N46" s="1" t="s">
        <v>70</v>
      </c>
      <c r="O46" s="1" t="s">
        <v>70</v>
      </c>
      <c r="P46" s="1" t="s">
        <v>70</v>
      </c>
      <c r="Q46" s="1" t="s">
        <v>70</v>
      </c>
      <c r="R46" s="1" t="s">
        <v>70</v>
      </c>
    </row>
    <row r="47" spans="1:18">
      <c r="A47" s="7" t="s">
        <v>92</v>
      </c>
      <c r="B47" s="1" t="s">
        <v>50</v>
      </c>
      <c r="C47" s="1" t="s">
        <v>69</v>
      </c>
      <c r="D47" s="1" t="s">
        <v>70</v>
      </c>
      <c r="E47" s="1" t="s">
        <v>70</v>
      </c>
      <c r="F47" s="1" t="s">
        <v>70</v>
      </c>
      <c r="G47" s="1" t="s">
        <v>70</v>
      </c>
      <c r="H47" s="1" t="s">
        <v>70</v>
      </c>
      <c r="I47" s="1" t="s">
        <v>70</v>
      </c>
      <c r="J47" s="1" t="s">
        <v>70</v>
      </c>
      <c r="K47" s="1" t="s">
        <v>70</v>
      </c>
      <c r="L47" s="1" t="s">
        <v>70</v>
      </c>
      <c r="M47" s="1" t="s">
        <v>70</v>
      </c>
      <c r="N47" s="1" t="s">
        <v>70</v>
      </c>
      <c r="O47" s="1" t="s">
        <v>70</v>
      </c>
      <c r="P47" s="1" t="s">
        <v>70</v>
      </c>
      <c r="Q47" s="1" t="s">
        <v>70</v>
      </c>
      <c r="R47" s="1" t="s">
        <v>70</v>
      </c>
    </row>
    <row r="48" spans="1:18">
      <c r="A48" s="7" t="s">
        <v>93</v>
      </c>
      <c r="B48" s="1" t="s">
        <v>50</v>
      </c>
      <c r="C48" s="1" t="s">
        <v>69</v>
      </c>
      <c r="D48" s="1" t="s">
        <v>70</v>
      </c>
      <c r="E48" s="1" t="s">
        <v>70</v>
      </c>
      <c r="F48" s="1" t="s">
        <v>70</v>
      </c>
      <c r="G48" s="1" t="s">
        <v>70</v>
      </c>
      <c r="H48" s="1" t="s">
        <v>70</v>
      </c>
      <c r="I48" s="1" t="s">
        <v>70</v>
      </c>
      <c r="J48" s="1" t="s">
        <v>70</v>
      </c>
      <c r="K48" s="1" t="s">
        <v>70</v>
      </c>
      <c r="L48" s="1" t="s">
        <v>70</v>
      </c>
      <c r="M48" s="1" t="s">
        <v>70</v>
      </c>
      <c r="N48" s="1" t="s">
        <v>70</v>
      </c>
      <c r="O48" s="1" t="s">
        <v>70</v>
      </c>
      <c r="P48" s="1" t="s">
        <v>70</v>
      </c>
      <c r="Q48" s="1" t="s">
        <v>70</v>
      </c>
      <c r="R48" s="1" t="s">
        <v>70</v>
      </c>
    </row>
    <row r="49" spans="1:18">
      <c r="A49" s="7" t="s">
        <v>94</v>
      </c>
      <c r="B49" s="1" t="s">
        <v>50</v>
      </c>
      <c r="C49" s="1" t="s">
        <v>69</v>
      </c>
      <c r="D49" s="1" t="s">
        <v>70</v>
      </c>
      <c r="E49" s="1" t="s">
        <v>70</v>
      </c>
      <c r="F49" s="1" t="s">
        <v>70</v>
      </c>
      <c r="G49" s="1" t="s">
        <v>70</v>
      </c>
      <c r="H49" s="1" t="s">
        <v>70</v>
      </c>
      <c r="I49" s="1" t="s">
        <v>70</v>
      </c>
      <c r="J49" s="1" t="s">
        <v>70</v>
      </c>
      <c r="K49" s="1" t="s">
        <v>70</v>
      </c>
      <c r="L49" s="1" t="s">
        <v>70</v>
      </c>
      <c r="M49" s="1" t="s">
        <v>70</v>
      </c>
      <c r="N49" s="1" t="s">
        <v>70</v>
      </c>
      <c r="O49" s="1" t="s">
        <v>70</v>
      </c>
      <c r="P49" s="1" t="s">
        <v>70</v>
      </c>
      <c r="Q49" s="1" t="s">
        <v>70</v>
      </c>
      <c r="R49" s="1" t="s">
        <v>70</v>
      </c>
    </row>
    <row r="50" spans="1:18">
      <c r="A50" s="7" t="s">
        <v>95</v>
      </c>
      <c r="B50" s="1" t="s">
        <v>50</v>
      </c>
      <c r="C50" s="1" t="s">
        <v>69</v>
      </c>
      <c r="D50" s="1" t="s">
        <v>70</v>
      </c>
      <c r="E50" s="1" t="s">
        <v>70</v>
      </c>
      <c r="F50" s="1" t="s">
        <v>70</v>
      </c>
      <c r="G50" s="1" t="s">
        <v>70</v>
      </c>
      <c r="H50" s="1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  <c r="N50" s="1" t="s">
        <v>70</v>
      </c>
      <c r="O50" s="1" t="s">
        <v>70</v>
      </c>
      <c r="P50" s="1" t="s">
        <v>70</v>
      </c>
      <c r="Q50" s="1" t="s">
        <v>70</v>
      </c>
      <c r="R50" s="1" t="s">
        <v>70</v>
      </c>
    </row>
    <row r="51" spans="1:18">
      <c r="A51" s="7" t="s">
        <v>96</v>
      </c>
      <c r="B51" s="1" t="s">
        <v>50</v>
      </c>
      <c r="C51" s="1" t="s">
        <v>69</v>
      </c>
      <c r="D51" s="1" t="s">
        <v>70</v>
      </c>
      <c r="E51" s="1" t="s">
        <v>70</v>
      </c>
      <c r="F51" s="1" t="s">
        <v>70</v>
      </c>
      <c r="G51" s="1" t="s">
        <v>70</v>
      </c>
      <c r="H51" s="1" t="s">
        <v>70</v>
      </c>
      <c r="I51" s="1" t="s">
        <v>70</v>
      </c>
      <c r="J51" s="1" t="s">
        <v>70</v>
      </c>
      <c r="K51" s="1" t="s">
        <v>70</v>
      </c>
      <c r="L51" s="1" t="s">
        <v>70</v>
      </c>
      <c r="M51" s="1" t="s">
        <v>70</v>
      </c>
      <c r="N51" s="1" t="s">
        <v>70</v>
      </c>
      <c r="O51" s="1" t="s">
        <v>70</v>
      </c>
      <c r="P51" s="1" t="s">
        <v>70</v>
      </c>
      <c r="Q51" s="1" t="s">
        <v>70</v>
      </c>
      <c r="R51" s="1" t="s">
        <v>70</v>
      </c>
    </row>
    <row r="52" spans="1:18">
      <c r="A52" s="7" t="s">
        <v>97</v>
      </c>
      <c r="B52" s="1" t="s">
        <v>50</v>
      </c>
      <c r="C52" s="1" t="s">
        <v>69</v>
      </c>
      <c r="D52" s="1" t="s">
        <v>70</v>
      </c>
      <c r="E52" s="1" t="s">
        <v>70</v>
      </c>
      <c r="F52" s="1" t="s">
        <v>70</v>
      </c>
      <c r="G52" s="1" t="s">
        <v>70</v>
      </c>
      <c r="H52" s="1" t="s">
        <v>70</v>
      </c>
      <c r="I52" s="1" t="s">
        <v>70</v>
      </c>
      <c r="J52" s="1" t="s">
        <v>70</v>
      </c>
      <c r="K52" s="1" t="s">
        <v>70</v>
      </c>
      <c r="L52" s="1" t="s">
        <v>70</v>
      </c>
      <c r="M52" s="1" t="s">
        <v>70</v>
      </c>
      <c r="N52" s="1" t="s">
        <v>70</v>
      </c>
      <c r="O52" s="1" t="s">
        <v>70</v>
      </c>
      <c r="P52" s="1" t="s">
        <v>70</v>
      </c>
      <c r="Q52" s="1" t="s">
        <v>70</v>
      </c>
      <c r="R52" s="1" t="s">
        <v>70</v>
      </c>
    </row>
    <row r="53" spans="1:18">
      <c r="A53" s="7" t="s">
        <v>98</v>
      </c>
      <c r="B53" s="1" t="s">
        <v>50</v>
      </c>
      <c r="C53" s="1" t="s">
        <v>69</v>
      </c>
      <c r="D53" s="1" t="s">
        <v>70</v>
      </c>
      <c r="E53" s="1" t="s">
        <v>70</v>
      </c>
      <c r="F53" s="1" t="s">
        <v>70</v>
      </c>
      <c r="G53" s="1" t="s">
        <v>70</v>
      </c>
      <c r="H53" s="1" t="s">
        <v>70</v>
      </c>
      <c r="I53" s="1" t="s">
        <v>70</v>
      </c>
      <c r="J53" s="1" t="s">
        <v>70</v>
      </c>
      <c r="K53" s="1" t="s">
        <v>70</v>
      </c>
      <c r="L53" s="1" t="s">
        <v>70</v>
      </c>
      <c r="M53" s="1" t="s">
        <v>70</v>
      </c>
      <c r="N53" s="1" t="s">
        <v>70</v>
      </c>
      <c r="O53" s="1" t="s">
        <v>70</v>
      </c>
      <c r="P53" s="1" t="s">
        <v>70</v>
      </c>
      <c r="Q53" s="1" t="s">
        <v>70</v>
      </c>
      <c r="R53" s="1" t="s">
        <v>70</v>
      </c>
    </row>
    <row r="54" spans="1:18">
      <c r="A54" s="7" t="s">
        <v>99</v>
      </c>
      <c r="B54" s="1" t="s">
        <v>50</v>
      </c>
      <c r="C54" s="1" t="s">
        <v>41</v>
      </c>
      <c r="D54" s="1" t="s">
        <v>36</v>
      </c>
      <c r="E54" s="1" t="s">
        <v>36</v>
      </c>
      <c r="F54" s="1" t="s">
        <v>36</v>
      </c>
      <c r="G54" s="1" t="s">
        <v>36</v>
      </c>
      <c r="H54" s="1" t="s">
        <v>36</v>
      </c>
      <c r="I54" s="1" t="s">
        <v>36</v>
      </c>
      <c r="J54" s="1" t="s">
        <v>36</v>
      </c>
      <c r="K54" s="1" t="s">
        <v>36</v>
      </c>
      <c r="L54" s="1" t="s">
        <v>36</v>
      </c>
      <c r="M54" s="1" t="s">
        <v>36</v>
      </c>
      <c r="N54" s="1" t="s">
        <v>36</v>
      </c>
      <c r="O54" s="1" t="s">
        <v>36</v>
      </c>
      <c r="P54" s="1" t="s">
        <v>36</v>
      </c>
      <c r="Q54" s="1" t="s">
        <v>36</v>
      </c>
      <c r="R54" s="1" t="s">
        <v>36</v>
      </c>
    </row>
    <row r="55" spans="1:18">
      <c r="A55" s="7" t="s">
        <v>100</v>
      </c>
      <c r="B55" s="1" t="s">
        <v>50</v>
      </c>
      <c r="C55" s="1" t="s">
        <v>72</v>
      </c>
      <c r="D55" s="1" t="s">
        <v>73</v>
      </c>
      <c r="E55" s="1" t="s">
        <v>73</v>
      </c>
      <c r="F55" s="1" t="s">
        <v>76</v>
      </c>
      <c r="G55" s="1" t="s">
        <v>73</v>
      </c>
      <c r="H55" s="1" t="s">
        <v>73</v>
      </c>
      <c r="I55" s="19"/>
      <c r="J55" s="19"/>
      <c r="K55" s="1" t="s">
        <v>73</v>
      </c>
      <c r="L55" s="1" t="s">
        <v>73</v>
      </c>
      <c r="M55" s="1" t="s">
        <v>73</v>
      </c>
      <c r="N55" s="1" t="s">
        <v>73</v>
      </c>
      <c r="O55" s="1" t="s">
        <v>73</v>
      </c>
      <c r="P55" s="1" t="s">
        <v>73</v>
      </c>
      <c r="Q55" s="1" t="s">
        <v>73</v>
      </c>
      <c r="R55" s="1" t="s">
        <v>73</v>
      </c>
    </row>
    <row r="56" spans="1:18">
      <c r="A56" s="7" t="s">
        <v>101</v>
      </c>
      <c r="B56" s="1" t="s">
        <v>50</v>
      </c>
      <c r="C56" s="1" t="s">
        <v>72</v>
      </c>
      <c r="D56" s="1" t="s">
        <v>73</v>
      </c>
      <c r="E56" s="1" t="s">
        <v>73</v>
      </c>
      <c r="F56" s="1" t="s">
        <v>73</v>
      </c>
      <c r="G56" s="1" t="s">
        <v>73</v>
      </c>
      <c r="H56" s="1" t="s">
        <v>73</v>
      </c>
      <c r="I56" s="19"/>
      <c r="J56" s="19"/>
      <c r="K56" s="1" t="s">
        <v>73</v>
      </c>
      <c r="L56" s="1" t="s">
        <v>73</v>
      </c>
      <c r="M56" s="1" t="s">
        <v>73</v>
      </c>
      <c r="N56" s="1" t="s">
        <v>73</v>
      </c>
      <c r="O56" s="1" t="s">
        <v>73</v>
      </c>
      <c r="P56" s="1" t="s">
        <v>73</v>
      </c>
      <c r="Q56" s="1" t="s">
        <v>73</v>
      </c>
      <c r="R56" s="1" t="s">
        <v>73</v>
      </c>
    </row>
    <row r="57" spans="1:18">
      <c r="A57" s="7" t="s">
        <v>102</v>
      </c>
      <c r="B57" s="1" t="s">
        <v>50</v>
      </c>
      <c r="C57" s="1" t="s">
        <v>72</v>
      </c>
      <c r="D57" s="1" t="s">
        <v>73</v>
      </c>
      <c r="E57" s="1" t="s">
        <v>73</v>
      </c>
      <c r="F57" s="1" t="s">
        <v>73</v>
      </c>
      <c r="G57" s="1" t="s">
        <v>73</v>
      </c>
      <c r="H57" s="1" t="s">
        <v>73</v>
      </c>
      <c r="I57" s="19"/>
      <c r="J57" s="19"/>
      <c r="K57" s="1" t="s">
        <v>73</v>
      </c>
      <c r="L57" s="1" t="s">
        <v>73</v>
      </c>
      <c r="M57" s="1" t="s">
        <v>73</v>
      </c>
      <c r="N57" s="1" t="s">
        <v>73</v>
      </c>
      <c r="O57" s="1" t="s">
        <v>73</v>
      </c>
      <c r="P57" s="1" t="s">
        <v>73</v>
      </c>
      <c r="Q57" s="1" t="s">
        <v>73</v>
      </c>
      <c r="R57" s="1" t="s">
        <v>73</v>
      </c>
    </row>
    <row r="58" spans="1:18">
      <c r="A58" s="7" t="s">
        <v>103</v>
      </c>
      <c r="B58" s="1" t="s">
        <v>50</v>
      </c>
      <c r="C58" s="1" t="s">
        <v>104</v>
      </c>
      <c r="D58" s="1" t="s">
        <v>105</v>
      </c>
      <c r="E58" s="1" t="s">
        <v>105</v>
      </c>
      <c r="F58" s="1" t="s">
        <v>105</v>
      </c>
      <c r="G58" s="1" t="s">
        <v>105</v>
      </c>
      <c r="H58" s="1" t="s">
        <v>105</v>
      </c>
      <c r="I58" s="19"/>
      <c r="J58" s="19"/>
      <c r="K58" s="1" t="s">
        <v>105</v>
      </c>
      <c r="L58" s="1" t="s">
        <v>105</v>
      </c>
      <c r="M58" s="1" t="s">
        <v>105</v>
      </c>
      <c r="N58" s="1" t="s">
        <v>105</v>
      </c>
      <c r="O58" s="1" t="s">
        <v>105</v>
      </c>
      <c r="P58" s="1" t="s">
        <v>105</v>
      </c>
      <c r="Q58" s="1" t="s">
        <v>105</v>
      </c>
      <c r="R58" s="1" t="s">
        <v>105</v>
      </c>
    </row>
    <row r="59" spans="1:18">
      <c r="A59" s="7" t="s">
        <v>106</v>
      </c>
      <c r="B59" s="1" t="s">
        <v>50</v>
      </c>
      <c r="C59" s="1" t="s">
        <v>41</v>
      </c>
      <c r="D59" s="1" t="s">
        <v>36</v>
      </c>
      <c r="E59" s="1" t="s">
        <v>36</v>
      </c>
      <c r="F59" s="1" t="s">
        <v>36</v>
      </c>
      <c r="G59" s="1" t="s">
        <v>36</v>
      </c>
      <c r="H59" s="1" t="s">
        <v>36</v>
      </c>
      <c r="I59" s="19"/>
      <c r="J59" s="19"/>
      <c r="K59" s="1" t="s">
        <v>36</v>
      </c>
      <c r="L59" s="1" t="s">
        <v>36</v>
      </c>
      <c r="M59" s="1" t="s">
        <v>36</v>
      </c>
      <c r="N59" s="1" t="s">
        <v>36</v>
      </c>
      <c r="O59" s="1" t="s">
        <v>36</v>
      </c>
      <c r="P59" s="1" t="s">
        <v>36</v>
      </c>
      <c r="Q59" s="1" t="s">
        <v>36</v>
      </c>
      <c r="R59" s="1" t="s">
        <v>36</v>
      </c>
    </row>
    <row r="60" spans="1:18">
      <c r="A60" s="7" t="s">
        <v>107</v>
      </c>
      <c r="B60" s="1" t="s">
        <v>50</v>
      </c>
      <c r="C60" s="1" t="s">
        <v>72</v>
      </c>
      <c r="D60" s="1" t="s">
        <v>73</v>
      </c>
      <c r="E60" s="1" t="s">
        <v>73</v>
      </c>
      <c r="F60" s="1" t="s">
        <v>73</v>
      </c>
      <c r="G60" s="1" t="s">
        <v>73</v>
      </c>
      <c r="H60" s="1" t="s">
        <v>73</v>
      </c>
      <c r="I60" s="19"/>
      <c r="J60" s="19"/>
      <c r="K60" s="1" t="s">
        <v>73</v>
      </c>
      <c r="L60" s="1" t="s">
        <v>73</v>
      </c>
      <c r="M60" s="1" t="s">
        <v>73</v>
      </c>
      <c r="N60" s="1" t="s">
        <v>73</v>
      </c>
      <c r="O60" s="1" t="s">
        <v>73</v>
      </c>
      <c r="P60" s="1" t="s">
        <v>73</v>
      </c>
      <c r="Q60" s="1" t="s">
        <v>73</v>
      </c>
      <c r="R60" s="1" t="s">
        <v>73</v>
      </c>
    </row>
    <row r="61" spans="1:18">
      <c r="A61" s="7" t="s">
        <v>108</v>
      </c>
      <c r="B61" s="1" t="s">
        <v>50</v>
      </c>
      <c r="C61" s="1" t="s">
        <v>72</v>
      </c>
      <c r="D61" s="1" t="s">
        <v>73</v>
      </c>
      <c r="E61" s="1" t="s">
        <v>73</v>
      </c>
      <c r="F61" s="1" t="s">
        <v>73</v>
      </c>
      <c r="G61" s="1" t="s">
        <v>73</v>
      </c>
      <c r="H61" s="1" t="s">
        <v>73</v>
      </c>
      <c r="I61" s="19"/>
      <c r="J61" s="19"/>
      <c r="K61" s="1" t="s">
        <v>73</v>
      </c>
      <c r="L61" s="1" t="s">
        <v>73</v>
      </c>
      <c r="M61" s="1" t="s">
        <v>73</v>
      </c>
      <c r="N61" s="1" t="s">
        <v>73</v>
      </c>
      <c r="O61" s="1" t="s">
        <v>73</v>
      </c>
      <c r="P61" s="1" t="s">
        <v>73</v>
      </c>
      <c r="Q61" s="1" t="s">
        <v>73</v>
      </c>
      <c r="R61" s="1" t="s">
        <v>73</v>
      </c>
    </row>
    <row r="62" spans="1:18">
      <c r="A62" s="7" t="s">
        <v>109</v>
      </c>
      <c r="B62" s="1" t="s">
        <v>50</v>
      </c>
      <c r="C62" s="1" t="s">
        <v>72</v>
      </c>
      <c r="D62" s="1" t="s">
        <v>73</v>
      </c>
      <c r="E62" s="1" t="s">
        <v>73</v>
      </c>
      <c r="F62" s="1" t="s">
        <v>73</v>
      </c>
      <c r="G62" s="1" t="s">
        <v>73</v>
      </c>
      <c r="H62" s="1" t="s">
        <v>73</v>
      </c>
      <c r="I62" s="19"/>
      <c r="J62" s="19"/>
      <c r="K62" s="1" t="s">
        <v>73</v>
      </c>
      <c r="L62" s="1" t="s">
        <v>73</v>
      </c>
      <c r="M62" s="1" t="s">
        <v>73</v>
      </c>
      <c r="N62" s="1" t="s">
        <v>73</v>
      </c>
      <c r="O62" s="1" t="s">
        <v>73</v>
      </c>
      <c r="P62" s="1" t="s">
        <v>73</v>
      </c>
      <c r="Q62" s="1" t="s">
        <v>73</v>
      </c>
      <c r="R62" s="1" t="s">
        <v>73</v>
      </c>
    </row>
    <row r="63" spans="1:18">
      <c r="A63" s="7" t="s">
        <v>110</v>
      </c>
      <c r="B63" s="1" t="s">
        <v>50</v>
      </c>
      <c r="C63" s="1" t="s">
        <v>72</v>
      </c>
      <c r="D63" s="1" t="s">
        <v>73</v>
      </c>
      <c r="E63" s="1" t="s">
        <v>73</v>
      </c>
      <c r="F63" s="1" t="s">
        <v>73</v>
      </c>
      <c r="G63" s="1" t="s">
        <v>73</v>
      </c>
      <c r="H63" s="1" t="s">
        <v>73</v>
      </c>
      <c r="I63" s="19"/>
      <c r="J63" s="19"/>
      <c r="K63" s="1" t="s">
        <v>73</v>
      </c>
      <c r="L63" s="1" t="s">
        <v>73</v>
      </c>
      <c r="M63" s="1" t="s">
        <v>73</v>
      </c>
      <c r="N63" s="1" t="s">
        <v>73</v>
      </c>
      <c r="O63" s="1" t="s">
        <v>73</v>
      </c>
      <c r="P63" s="1" t="s">
        <v>73</v>
      </c>
      <c r="Q63" s="1" t="s">
        <v>73</v>
      </c>
      <c r="R63" s="1" t="s">
        <v>73</v>
      </c>
    </row>
    <row r="64" spans="1:18">
      <c r="A64" s="7" t="s">
        <v>111</v>
      </c>
      <c r="B64" s="1" t="s">
        <v>50</v>
      </c>
      <c r="C64" s="1" t="s">
        <v>72</v>
      </c>
      <c r="D64" s="1" t="s">
        <v>73</v>
      </c>
      <c r="E64" s="1" t="s">
        <v>73</v>
      </c>
      <c r="F64" s="1" t="s">
        <v>73</v>
      </c>
      <c r="G64" s="1" t="s">
        <v>73</v>
      </c>
      <c r="H64" s="1" t="s">
        <v>73</v>
      </c>
      <c r="I64" s="19"/>
      <c r="J64" s="19"/>
      <c r="K64" s="1" t="s">
        <v>73</v>
      </c>
      <c r="L64" s="1" t="s">
        <v>73</v>
      </c>
      <c r="M64" s="1" t="s">
        <v>73</v>
      </c>
      <c r="N64" s="1" t="s">
        <v>73</v>
      </c>
      <c r="O64" s="1" t="s">
        <v>73</v>
      </c>
      <c r="P64" s="1" t="s">
        <v>73</v>
      </c>
      <c r="Q64" s="1" t="s">
        <v>73</v>
      </c>
      <c r="R64" s="1" t="s">
        <v>73</v>
      </c>
    </row>
    <row r="65" spans="1:18">
      <c r="A65" s="7" t="s">
        <v>112</v>
      </c>
      <c r="B65" s="1" t="s">
        <v>50</v>
      </c>
      <c r="C65" s="1" t="s">
        <v>32</v>
      </c>
      <c r="D65" s="1" t="s">
        <v>33</v>
      </c>
      <c r="E65" s="1" t="s">
        <v>33</v>
      </c>
      <c r="F65" s="1" t="s">
        <v>33</v>
      </c>
      <c r="G65" s="1" t="s">
        <v>33</v>
      </c>
      <c r="H65" s="1" t="s">
        <v>33</v>
      </c>
      <c r="I65" s="19"/>
      <c r="J65" s="19"/>
      <c r="K65" s="1" t="s">
        <v>33</v>
      </c>
      <c r="L65" s="1" t="s">
        <v>33</v>
      </c>
      <c r="M65" s="1" t="s">
        <v>33</v>
      </c>
      <c r="N65" s="1" t="s">
        <v>33</v>
      </c>
      <c r="O65" s="1" t="s">
        <v>33</v>
      </c>
      <c r="P65" s="1" t="s">
        <v>33</v>
      </c>
      <c r="Q65" s="1" t="s">
        <v>33</v>
      </c>
      <c r="R65" s="1" t="s">
        <v>33</v>
      </c>
    </row>
    <row r="66" spans="1:18">
      <c r="A66" s="7" t="s">
        <v>113</v>
      </c>
      <c r="B66" s="1" t="s">
        <v>50</v>
      </c>
      <c r="C66" s="1" t="s">
        <v>72</v>
      </c>
      <c r="D66" s="1" t="s">
        <v>73</v>
      </c>
      <c r="E66" s="1" t="s">
        <v>73</v>
      </c>
      <c r="F66" s="1" t="s">
        <v>73</v>
      </c>
      <c r="G66" s="1" t="s">
        <v>73</v>
      </c>
      <c r="H66" s="1" t="s">
        <v>73</v>
      </c>
      <c r="I66" s="19"/>
      <c r="J66" s="19"/>
      <c r="K66" s="1" t="s">
        <v>73</v>
      </c>
      <c r="L66" s="1" t="s">
        <v>73</v>
      </c>
      <c r="M66" s="1" t="s">
        <v>73</v>
      </c>
      <c r="N66" s="1" t="s">
        <v>73</v>
      </c>
      <c r="O66" s="1" t="s">
        <v>73</v>
      </c>
      <c r="P66" s="1" t="s">
        <v>73</v>
      </c>
      <c r="Q66" s="1" t="s">
        <v>73</v>
      </c>
      <c r="R66" s="1" t="s">
        <v>73</v>
      </c>
    </row>
    <row r="67" spans="1:18">
      <c r="A67" s="7" t="s">
        <v>114</v>
      </c>
      <c r="B67" s="1" t="s">
        <v>50</v>
      </c>
      <c r="C67" s="1" t="s">
        <v>72</v>
      </c>
      <c r="D67" s="1" t="s">
        <v>73</v>
      </c>
      <c r="E67" s="1" t="s">
        <v>73</v>
      </c>
      <c r="F67" s="1" t="s">
        <v>73</v>
      </c>
      <c r="G67" s="1" t="s">
        <v>73</v>
      </c>
      <c r="H67" s="1" t="s">
        <v>73</v>
      </c>
      <c r="I67" s="19"/>
      <c r="J67" s="19"/>
      <c r="K67" s="1" t="s">
        <v>73</v>
      </c>
      <c r="L67" s="1" t="s">
        <v>73</v>
      </c>
      <c r="M67" s="1" t="s">
        <v>73</v>
      </c>
      <c r="N67" s="1" t="s">
        <v>73</v>
      </c>
      <c r="O67" s="1" t="s">
        <v>73</v>
      </c>
      <c r="P67" s="1" t="s">
        <v>73</v>
      </c>
      <c r="Q67" s="1" t="s">
        <v>73</v>
      </c>
      <c r="R67" s="1" t="s">
        <v>73</v>
      </c>
    </row>
    <row r="68" spans="1:18">
      <c r="A68" s="7" t="s">
        <v>115</v>
      </c>
      <c r="B68" s="1" t="s">
        <v>50</v>
      </c>
      <c r="C68" s="1" t="s">
        <v>72</v>
      </c>
      <c r="D68" s="1" t="s">
        <v>73</v>
      </c>
      <c r="E68" s="1" t="s">
        <v>73</v>
      </c>
      <c r="F68" s="1" t="s">
        <v>73</v>
      </c>
      <c r="G68" s="1" t="s">
        <v>73</v>
      </c>
      <c r="H68" s="1" t="s">
        <v>73</v>
      </c>
      <c r="I68" s="19"/>
      <c r="J68" s="19"/>
      <c r="K68" s="1" t="s">
        <v>73</v>
      </c>
      <c r="L68" s="1" t="s">
        <v>73</v>
      </c>
      <c r="M68" s="1" t="s">
        <v>73</v>
      </c>
      <c r="N68" s="1" t="s">
        <v>73</v>
      </c>
      <c r="O68" s="1" t="s">
        <v>73</v>
      </c>
      <c r="P68" s="1" t="s">
        <v>73</v>
      </c>
      <c r="Q68" s="1" t="s">
        <v>73</v>
      </c>
      <c r="R68" s="1" t="s">
        <v>73</v>
      </c>
    </row>
    <row r="69" spans="1:18">
      <c r="A69" s="7" t="s">
        <v>116</v>
      </c>
      <c r="B69" s="1" t="s">
        <v>50</v>
      </c>
      <c r="C69" s="1" t="s">
        <v>72</v>
      </c>
      <c r="D69" s="1" t="s">
        <v>73</v>
      </c>
      <c r="E69" s="1" t="s">
        <v>73</v>
      </c>
      <c r="F69" s="1" t="s">
        <v>73</v>
      </c>
      <c r="G69" s="1" t="s">
        <v>73</v>
      </c>
      <c r="H69" s="1" t="s">
        <v>73</v>
      </c>
      <c r="I69" s="19"/>
      <c r="J69" s="19"/>
      <c r="K69" s="1" t="s">
        <v>73</v>
      </c>
      <c r="L69" s="1" t="s">
        <v>73</v>
      </c>
      <c r="M69" s="1" t="s">
        <v>73</v>
      </c>
      <c r="N69" s="1" t="s">
        <v>73</v>
      </c>
      <c r="O69" s="1" t="s">
        <v>73</v>
      </c>
      <c r="P69" s="1" t="s">
        <v>73</v>
      </c>
      <c r="Q69" s="1" t="s">
        <v>73</v>
      </c>
      <c r="R69" s="1" t="s">
        <v>73</v>
      </c>
    </row>
    <row r="70" spans="1:18">
      <c r="A70" s="7" t="s">
        <v>117</v>
      </c>
      <c r="B70" s="1" t="s">
        <v>50</v>
      </c>
      <c r="C70" s="1" t="s">
        <v>72</v>
      </c>
      <c r="D70" s="1" t="s">
        <v>73</v>
      </c>
      <c r="E70" s="1" t="s">
        <v>73</v>
      </c>
      <c r="F70" s="1" t="s">
        <v>73</v>
      </c>
      <c r="G70" s="1" t="s">
        <v>73</v>
      </c>
      <c r="H70" s="1" t="s">
        <v>73</v>
      </c>
      <c r="I70" s="19"/>
      <c r="J70" s="19"/>
      <c r="K70" s="1" t="s">
        <v>73</v>
      </c>
      <c r="L70" s="1" t="s">
        <v>73</v>
      </c>
      <c r="M70" s="1" t="s">
        <v>73</v>
      </c>
      <c r="N70" s="1" t="s">
        <v>73</v>
      </c>
      <c r="O70" s="1" t="s">
        <v>73</v>
      </c>
      <c r="P70" s="1" t="s">
        <v>73</v>
      </c>
      <c r="Q70" s="1" t="s">
        <v>73</v>
      </c>
      <c r="R70" s="1" t="s">
        <v>73</v>
      </c>
    </row>
    <row r="71" spans="1:18">
      <c r="A71" s="7" t="s">
        <v>118</v>
      </c>
      <c r="B71" s="1" t="s">
        <v>50</v>
      </c>
      <c r="C71" s="1" t="s">
        <v>41</v>
      </c>
      <c r="D71" s="1" t="s">
        <v>36</v>
      </c>
      <c r="E71" s="1" t="s">
        <v>36</v>
      </c>
      <c r="F71" s="1" t="s">
        <v>36</v>
      </c>
      <c r="G71" s="1" t="s">
        <v>36</v>
      </c>
      <c r="H71" s="1" t="s">
        <v>36</v>
      </c>
      <c r="I71" s="19"/>
      <c r="J71" s="19"/>
      <c r="K71" s="1" t="s">
        <v>36</v>
      </c>
      <c r="L71" s="1" t="s">
        <v>36</v>
      </c>
      <c r="M71" s="1" t="s">
        <v>36</v>
      </c>
      <c r="N71" s="1" t="s">
        <v>36</v>
      </c>
      <c r="O71" s="1" t="s">
        <v>36</v>
      </c>
      <c r="P71" s="1" t="s">
        <v>36</v>
      </c>
      <c r="Q71" s="1" t="s">
        <v>36</v>
      </c>
      <c r="R71" s="1" t="s">
        <v>36</v>
      </c>
    </row>
    <row r="72" spans="1:18">
      <c r="A72" s="7" t="s">
        <v>119</v>
      </c>
      <c r="B72" s="1" t="s">
        <v>50</v>
      </c>
      <c r="C72" s="1" t="s">
        <v>72</v>
      </c>
      <c r="D72" s="1" t="s">
        <v>73</v>
      </c>
      <c r="E72" s="1" t="s">
        <v>73</v>
      </c>
      <c r="F72" s="1" t="s">
        <v>76</v>
      </c>
      <c r="G72" s="1" t="s">
        <v>73</v>
      </c>
      <c r="H72" s="1" t="s">
        <v>73</v>
      </c>
      <c r="I72" s="19"/>
      <c r="J72" s="19"/>
      <c r="K72" s="1" t="s">
        <v>73</v>
      </c>
      <c r="L72" s="1" t="s">
        <v>73</v>
      </c>
      <c r="M72" s="1" t="s">
        <v>73</v>
      </c>
      <c r="N72" s="1" t="s">
        <v>73</v>
      </c>
      <c r="O72" s="1" t="s">
        <v>73</v>
      </c>
      <c r="P72" s="1" t="s">
        <v>73</v>
      </c>
      <c r="Q72" s="1" t="s">
        <v>73</v>
      </c>
      <c r="R72" s="1" t="s">
        <v>73</v>
      </c>
    </row>
    <row r="73" spans="1:18">
      <c r="A73" s="7" t="s">
        <v>120</v>
      </c>
      <c r="B73" s="1" t="s">
        <v>50</v>
      </c>
      <c r="C73" s="1" t="s">
        <v>72</v>
      </c>
      <c r="D73" s="1" t="s">
        <v>73</v>
      </c>
      <c r="E73" s="1" t="s">
        <v>73</v>
      </c>
      <c r="F73" s="1" t="s">
        <v>76</v>
      </c>
      <c r="G73" s="1" t="s">
        <v>73</v>
      </c>
      <c r="H73" s="1" t="s">
        <v>73</v>
      </c>
      <c r="I73" s="19"/>
      <c r="J73" s="19"/>
      <c r="K73" s="1" t="s">
        <v>73</v>
      </c>
      <c r="L73" s="1" t="s">
        <v>73</v>
      </c>
      <c r="M73" s="1" t="s">
        <v>73</v>
      </c>
      <c r="N73" s="1" t="s">
        <v>73</v>
      </c>
      <c r="O73" s="1" t="s">
        <v>73</v>
      </c>
      <c r="P73" s="1" t="s">
        <v>73</v>
      </c>
      <c r="Q73" s="1" t="s">
        <v>73</v>
      </c>
      <c r="R73" s="1" t="s">
        <v>73</v>
      </c>
    </row>
    <row r="74" spans="1:18">
      <c r="A74" s="7" t="s">
        <v>121</v>
      </c>
      <c r="B74" s="1" t="s">
        <v>50</v>
      </c>
      <c r="C74" s="1" t="s">
        <v>72</v>
      </c>
      <c r="D74" s="1" t="s">
        <v>73</v>
      </c>
      <c r="E74" s="1" t="s">
        <v>73</v>
      </c>
      <c r="F74" s="1" t="s">
        <v>76</v>
      </c>
      <c r="G74" s="1" t="s">
        <v>73</v>
      </c>
      <c r="H74" s="1" t="s">
        <v>73</v>
      </c>
      <c r="I74" s="19"/>
      <c r="J74" s="19"/>
      <c r="K74" s="1" t="s">
        <v>73</v>
      </c>
      <c r="L74" s="1" t="s">
        <v>73</v>
      </c>
      <c r="M74" s="1" t="s">
        <v>73</v>
      </c>
      <c r="N74" s="1" t="s">
        <v>73</v>
      </c>
      <c r="O74" s="1" t="s">
        <v>73</v>
      </c>
      <c r="P74" s="1" t="s">
        <v>73</v>
      </c>
      <c r="Q74" s="1" t="s">
        <v>73</v>
      </c>
      <c r="R74" s="1" t="s">
        <v>73</v>
      </c>
    </row>
    <row r="75" spans="1:18">
      <c r="A75" s="7" t="s">
        <v>122</v>
      </c>
      <c r="B75" s="1" t="s">
        <v>50</v>
      </c>
      <c r="C75" s="1" t="s">
        <v>32</v>
      </c>
      <c r="D75" s="1" t="s">
        <v>33</v>
      </c>
      <c r="E75" s="1" t="s">
        <v>33</v>
      </c>
      <c r="F75" s="1" t="s">
        <v>76</v>
      </c>
      <c r="G75" s="1" t="s">
        <v>33</v>
      </c>
      <c r="H75" s="1" t="s">
        <v>33</v>
      </c>
      <c r="I75" s="19"/>
      <c r="J75" s="19"/>
      <c r="K75" s="1" t="s">
        <v>33</v>
      </c>
      <c r="L75" s="1" t="s">
        <v>33</v>
      </c>
      <c r="M75" s="1" t="s">
        <v>33</v>
      </c>
      <c r="N75" s="1" t="s">
        <v>33</v>
      </c>
      <c r="O75" s="1" t="s">
        <v>33</v>
      </c>
      <c r="P75" s="1" t="s">
        <v>33</v>
      </c>
      <c r="Q75" s="1" t="s">
        <v>33</v>
      </c>
      <c r="R75" s="1" t="s">
        <v>33</v>
      </c>
    </row>
    <row r="76" spans="1:18">
      <c r="A76" s="7" t="s">
        <v>123</v>
      </c>
      <c r="B76" s="1" t="s">
        <v>50</v>
      </c>
      <c r="C76" s="1" t="s">
        <v>18</v>
      </c>
      <c r="D76" s="1" t="s">
        <v>39</v>
      </c>
      <c r="E76" s="1" t="s">
        <v>39</v>
      </c>
      <c r="F76" s="1" t="s">
        <v>76</v>
      </c>
      <c r="G76" s="1" t="s">
        <v>39</v>
      </c>
      <c r="H76" s="1" t="s">
        <v>39</v>
      </c>
      <c r="I76" s="19"/>
      <c r="J76" s="19"/>
      <c r="K76" s="1" t="s">
        <v>39</v>
      </c>
      <c r="L76" s="1" t="s">
        <v>39</v>
      </c>
      <c r="M76" s="1" t="s">
        <v>39</v>
      </c>
      <c r="N76" s="1" t="s">
        <v>39</v>
      </c>
      <c r="O76" s="1" t="s">
        <v>39</v>
      </c>
      <c r="P76" s="1" t="s">
        <v>39</v>
      </c>
      <c r="Q76" s="1" t="s">
        <v>39</v>
      </c>
      <c r="R76" s="1" t="s">
        <v>39</v>
      </c>
    </row>
    <row r="77" spans="1:18">
      <c r="A77" s="7" t="s">
        <v>124</v>
      </c>
      <c r="B77" s="1" t="s">
        <v>50</v>
      </c>
      <c r="C77" s="1" t="s">
        <v>72</v>
      </c>
      <c r="D77" s="1" t="s">
        <v>73</v>
      </c>
      <c r="E77" s="1" t="s">
        <v>73</v>
      </c>
      <c r="F77" s="1" t="s">
        <v>73</v>
      </c>
      <c r="G77" s="1" t="s">
        <v>73</v>
      </c>
      <c r="H77" s="1" t="s">
        <v>73</v>
      </c>
      <c r="I77" s="19"/>
      <c r="J77" s="19"/>
      <c r="K77" s="1" t="s">
        <v>73</v>
      </c>
      <c r="L77" s="1" t="s">
        <v>73</v>
      </c>
      <c r="M77" s="1" t="s">
        <v>73</v>
      </c>
      <c r="N77" s="1" t="s">
        <v>73</v>
      </c>
      <c r="O77" s="1" t="s">
        <v>73</v>
      </c>
      <c r="P77" s="1" t="s">
        <v>73</v>
      </c>
      <c r="Q77" s="1" t="s">
        <v>73</v>
      </c>
      <c r="R77" s="1" t="s">
        <v>73</v>
      </c>
    </row>
    <row r="78" spans="1:18">
      <c r="A78" s="7" t="s">
        <v>125</v>
      </c>
      <c r="B78" s="1" t="s">
        <v>50</v>
      </c>
      <c r="C78" s="1" t="s">
        <v>18</v>
      </c>
      <c r="D78" s="1" t="s">
        <v>39</v>
      </c>
      <c r="E78" s="1" t="s">
        <v>39</v>
      </c>
      <c r="F78" s="1" t="s">
        <v>76</v>
      </c>
      <c r="G78" s="1" t="s">
        <v>39</v>
      </c>
      <c r="H78" s="1" t="s">
        <v>39</v>
      </c>
      <c r="I78" s="19"/>
      <c r="J78" s="19"/>
      <c r="K78" s="1" t="s">
        <v>39</v>
      </c>
      <c r="L78" s="1" t="s">
        <v>39</v>
      </c>
      <c r="M78" s="1" t="s">
        <v>39</v>
      </c>
      <c r="N78" s="1" t="s">
        <v>39</v>
      </c>
      <c r="O78" s="1" t="s">
        <v>39</v>
      </c>
      <c r="P78" s="1" t="s">
        <v>39</v>
      </c>
      <c r="Q78" s="1" t="s">
        <v>39</v>
      </c>
      <c r="R78" s="1" t="s">
        <v>39</v>
      </c>
    </row>
    <row r="79" spans="1:18">
      <c r="A79" s="7" t="s">
        <v>126</v>
      </c>
      <c r="B79" s="1" t="s">
        <v>50</v>
      </c>
      <c r="C79" s="1" t="s">
        <v>127</v>
      </c>
      <c r="D79" s="1" t="s">
        <v>128</v>
      </c>
      <c r="E79" s="1" t="s">
        <v>128</v>
      </c>
      <c r="F79" s="1" t="s">
        <v>76</v>
      </c>
      <c r="G79" s="1" t="s">
        <v>128</v>
      </c>
      <c r="H79" s="1" t="s">
        <v>128</v>
      </c>
      <c r="I79" s="19"/>
      <c r="J79" s="19"/>
      <c r="K79" s="1" t="s">
        <v>128</v>
      </c>
      <c r="L79" s="1" t="s">
        <v>128</v>
      </c>
      <c r="M79" s="1" t="s">
        <v>128</v>
      </c>
      <c r="N79" s="1" t="s">
        <v>128</v>
      </c>
      <c r="O79" s="1" t="s">
        <v>128</v>
      </c>
      <c r="P79" s="1" t="s">
        <v>128</v>
      </c>
      <c r="Q79" s="1" t="s">
        <v>128</v>
      </c>
      <c r="R79" s="1" t="s">
        <v>128</v>
      </c>
    </row>
    <row r="80" spans="1:18">
      <c r="A80" s="7" t="s">
        <v>129</v>
      </c>
      <c r="B80" s="1" t="s">
        <v>50</v>
      </c>
      <c r="C80" s="1" t="s">
        <v>72</v>
      </c>
      <c r="D80" s="1" t="s">
        <v>73</v>
      </c>
      <c r="E80" s="1" t="s">
        <v>73</v>
      </c>
      <c r="F80" s="1" t="s">
        <v>76</v>
      </c>
      <c r="G80" s="1" t="s">
        <v>73</v>
      </c>
      <c r="H80" s="1" t="s">
        <v>73</v>
      </c>
      <c r="I80" s="19"/>
      <c r="J80" s="19"/>
      <c r="K80" s="1" t="s">
        <v>73</v>
      </c>
      <c r="L80" s="1" t="s">
        <v>73</v>
      </c>
      <c r="M80" s="1" t="s">
        <v>73</v>
      </c>
      <c r="N80" s="1" t="s">
        <v>73</v>
      </c>
      <c r="O80" s="1" t="s">
        <v>73</v>
      </c>
      <c r="P80" s="1" t="s">
        <v>73</v>
      </c>
      <c r="Q80" s="1" t="s">
        <v>73</v>
      </c>
      <c r="R80" s="1" t="s">
        <v>73</v>
      </c>
    </row>
    <row r="81" spans="1:18">
      <c r="A81" s="7" t="s">
        <v>130</v>
      </c>
      <c r="B81" s="1" t="s">
        <v>50</v>
      </c>
      <c r="C81" s="1" t="s">
        <v>41</v>
      </c>
      <c r="D81" s="1" t="s">
        <v>36</v>
      </c>
      <c r="E81" s="1" t="s">
        <v>36</v>
      </c>
      <c r="F81" s="1" t="s">
        <v>76</v>
      </c>
      <c r="G81" s="1" t="s">
        <v>36</v>
      </c>
      <c r="H81" s="1" t="s">
        <v>36</v>
      </c>
      <c r="I81" s="19"/>
      <c r="J81" s="19"/>
      <c r="K81" s="1" t="s">
        <v>36</v>
      </c>
      <c r="L81" s="1" t="s">
        <v>36</v>
      </c>
      <c r="M81" s="1" t="s">
        <v>36</v>
      </c>
      <c r="N81" s="1" t="s">
        <v>36</v>
      </c>
      <c r="O81" s="1" t="s">
        <v>36</v>
      </c>
      <c r="P81" s="1" t="s">
        <v>36</v>
      </c>
      <c r="Q81" s="1" t="s">
        <v>36</v>
      </c>
      <c r="R81" s="1" t="s">
        <v>36</v>
      </c>
    </row>
    <row r="82" spans="1:18">
      <c r="A82" s="7" t="s">
        <v>131</v>
      </c>
      <c r="B82" s="1" t="s">
        <v>50</v>
      </c>
      <c r="C82" s="1" t="s">
        <v>18</v>
      </c>
      <c r="D82" s="1" t="s">
        <v>39</v>
      </c>
      <c r="E82" s="1" t="s">
        <v>39</v>
      </c>
      <c r="F82" s="1" t="s">
        <v>76</v>
      </c>
      <c r="G82" s="1" t="s">
        <v>39</v>
      </c>
      <c r="H82" s="1" t="s">
        <v>39</v>
      </c>
      <c r="I82" s="19"/>
      <c r="J82" s="19"/>
      <c r="K82" s="1" t="s">
        <v>39</v>
      </c>
      <c r="L82" s="1" t="s">
        <v>39</v>
      </c>
      <c r="M82" s="1" t="s">
        <v>39</v>
      </c>
      <c r="N82" s="1" t="s">
        <v>39</v>
      </c>
      <c r="O82" s="1" t="s">
        <v>39</v>
      </c>
      <c r="P82" s="1" t="s">
        <v>39</v>
      </c>
      <c r="Q82" s="1" t="s">
        <v>39</v>
      </c>
      <c r="R82" s="1" t="s">
        <v>39</v>
      </c>
    </row>
    <row r="83" spans="1:18">
      <c r="A83" s="7" t="s">
        <v>132</v>
      </c>
      <c r="B83" s="1" t="s">
        <v>50</v>
      </c>
      <c r="C83" s="1" t="s">
        <v>32</v>
      </c>
      <c r="D83" s="1" t="s">
        <v>33</v>
      </c>
      <c r="E83" s="1" t="s">
        <v>33</v>
      </c>
      <c r="F83" s="1" t="s">
        <v>33</v>
      </c>
      <c r="G83" s="1" t="s">
        <v>33</v>
      </c>
      <c r="H83" s="1" t="s">
        <v>33</v>
      </c>
      <c r="I83" s="19"/>
      <c r="J83" s="19"/>
      <c r="K83" s="1" t="s">
        <v>33</v>
      </c>
      <c r="L83" s="1" t="s">
        <v>33</v>
      </c>
      <c r="M83" s="1" t="s">
        <v>33</v>
      </c>
      <c r="N83" s="1" t="s">
        <v>33</v>
      </c>
      <c r="O83" s="1" t="s">
        <v>33</v>
      </c>
      <c r="P83" s="1" t="s">
        <v>33</v>
      </c>
      <c r="Q83" s="1" t="s">
        <v>33</v>
      </c>
      <c r="R83" s="1" t="s">
        <v>33</v>
      </c>
    </row>
    <row r="84" spans="1:18">
      <c r="A84" s="7" t="s">
        <v>133</v>
      </c>
      <c r="B84" s="1" t="s">
        <v>50</v>
      </c>
      <c r="C84" s="1" t="s">
        <v>72</v>
      </c>
      <c r="D84" s="1" t="s">
        <v>73</v>
      </c>
      <c r="E84" s="1" t="s">
        <v>73</v>
      </c>
      <c r="F84" s="1" t="s">
        <v>73</v>
      </c>
      <c r="G84" s="1" t="s">
        <v>73</v>
      </c>
      <c r="H84" s="1" t="s">
        <v>73</v>
      </c>
      <c r="I84" s="19"/>
      <c r="J84" s="19"/>
      <c r="K84" s="1" t="s">
        <v>73</v>
      </c>
      <c r="L84" s="1" t="s">
        <v>73</v>
      </c>
      <c r="M84" s="1" t="s">
        <v>73</v>
      </c>
      <c r="N84" s="1" t="s">
        <v>73</v>
      </c>
      <c r="O84" s="1" t="s">
        <v>73</v>
      </c>
      <c r="P84" s="1" t="s">
        <v>73</v>
      </c>
      <c r="Q84" s="1" t="s">
        <v>73</v>
      </c>
      <c r="R84" s="1" t="s">
        <v>73</v>
      </c>
    </row>
    <row r="85" spans="1:18">
      <c r="A85" s="7" t="s">
        <v>134</v>
      </c>
      <c r="B85" s="1" t="s">
        <v>50</v>
      </c>
      <c r="C85" s="1" t="s">
        <v>41</v>
      </c>
      <c r="D85" s="1" t="s">
        <v>36</v>
      </c>
      <c r="E85" s="1" t="s">
        <v>36</v>
      </c>
      <c r="F85" s="1" t="s">
        <v>36</v>
      </c>
      <c r="G85" s="1" t="s">
        <v>36</v>
      </c>
      <c r="H85" s="1" t="s">
        <v>36</v>
      </c>
      <c r="I85" s="19"/>
      <c r="J85" s="19"/>
      <c r="K85" s="1" t="s">
        <v>36</v>
      </c>
      <c r="L85" s="1" t="s">
        <v>36</v>
      </c>
      <c r="M85" s="1" t="s">
        <v>36</v>
      </c>
      <c r="N85" s="1" t="s">
        <v>36</v>
      </c>
      <c r="O85" s="1" t="s">
        <v>36</v>
      </c>
      <c r="P85" s="1" t="s">
        <v>36</v>
      </c>
      <c r="Q85" s="1" t="s">
        <v>36</v>
      </c>
      <c r="R85" s="1" t="s">
        <v>36</v>
      </c>
    </row>
    <row r="86" spans="1:18">
      <c r="A86" s="7" t="s">
        <v>135</v>
      </c>
      <c r="B86" s="1" t="s">
        <v>50</v>
      </c>
      <c r="C86" s="1" t="s">
        <v>72</v>
      </c>
      <c r="D86" s="1" t="s">
        <v>73</v>
      </c>
      <c r="E86" s="1" t="s">
        <v>73</v>
      </c>
      <c r="F86" s="1" t="s">
        <v>73</v>
      </c>
      <c r="G86" s="1" t="s">
        <v>73</v>
      </c>
      <c r="H86" s="1" t="s">
        <v>73</v>
      </c>
      <c r="I86" s="19"/>
      <c r="J86" s="19"/>
      <c r="K86" s="1" t="s">
        <v>73</v>
      </c>
      <c r="L86" s="1" t="s">
        <v>73</v>
      </c>
      <c r="M86" s="1" t="s">
        <v>73</v>
      </c>
      <c r="N86" s="1" t="s">
        <v>73</v>
      </c>
      <c r="O86" s="1" t="s">
        <v>73</v>
      </c>
      <c r="P86" s="1" t="s">
        <v>73</v>
      </c>
      <c r="Q86" s="1" t="s">
        <v>73</v>
      </c>
      <c r="R86" s="1" t="s">
        <v>73</v>
      </c>
    </row>
    <row r="87" spans="1:18">
      <c r="A87" s="7" t="s">
        <v>136</v>
      </c>
      <c r="B87" s="1" t="s">
        <v>50</v>
      </c>
      <c r="C87" s="1" t="s">
        <v>72</v>
      </c>
      <c r="D87" s="1" t="s">
        <v>73</v>
      </c>
      <c r="E87" s="1" t="s">
        <v>73</v>
      </c>
      <c r="F87" s="1" t="s">
        <v>73</v>
      </c>
      <c r="G87" s="1" t="s">
        <v>73</v>
      </c>
      <c r="H87" s="1" t="s">
        <v>73</v>
      </c>
      <c r="I87" s="19"/>
      <c r="J87" s="19"/>
      <c r="K87" s="1" t="s">
        <v>73</v>
      </c>
      <c r="L87" s="1" t="s">
        <v>73</v>
      </c>
      <c r="M87" s="1" t="s">
        <v>73</v>
      </c>
      <c r="N87" s="1" t="s">
        <v>73</v>
      </c>
      <c r="O87" s="1" t="s">
        <v>73</v>
      </c>
      <c r="P87" s="1" t="s">
        <v>73</v>
      </c>
      <c r="Q87" s="1" t="s">
        <v>73</v>
      </c>
      <c r="R87" s="1" t="s">
        <v>73</v>
      </c>
    </row>
    <row r="88" spans="1:18">
      <c r="A88" s="7" t="s">
        <v>137</v>
      </c>
      <c r="B88" s="1" t="s">
        <v>50</v>
      </c>
      <c r="C88" s="1" t="s">
        <v>72</v>
      </c>
      <c r="D88" s="1" t="s">
        <v>73</v>
      </c>
      <c r="E88" s="1" t="s">
        <v>73</v>
      </c>
      <c r="F88" s="1" t="s">
        <v>73</v>
      </c>
      <c r="G88" s="1" t="s">
        <v>73</v>
      </c>
      <c r="H88" s="1" t="s">
        <v>73</v>
      </c>
      <c r="I88" s="19"/>
      <c r="J88" s="19"/>
      <c r="K88" s="1" t="s">
        <v>73</v>
      </c>
      <c r="L88" s="1" t="s">
        <v>73</v>
      </c>
      <c r="M88" s="1" t="s">
        <v>73</v>
      </c>
      <c r="N88" s="1" t="s">
        <v>73</v>
      </c>
      <c r="O88" s="1" t="s">
        <v>73</v>
      </c>
      <c r="P88" s="1" t="s">
        <v>73</v>
      </c>
      <c r="Q88" s="1" t="s">
        <v>73</v>
      </c>
      <c r="R88" s="1" t="s">
        <v>73</v>
      </c>
    </row>
    <row r="89" spans="1:18">
      <c r="A89" s="7" t="s">
        <v>138</v>
      </c>
      <c r="B89" s="1" t="s">
        <v>50</v>
      </c>
      <c r="C89" s="1" t="s">
        <v>72</v>
      </c>
      <c r="D89" s="1" t="s">
        <v>73</v>
      </c>
      <c r="E89" s="1" t="s">
        <v>73</v>
      </c>
      <c r="F89" s="1" t="s">
        <v>73</v>
      </c>
      <c r="G89" s="1" t="s">
        <v>73</v>
      </c>
      <c r="H89" s="1" t="s">
        <v>73</v>
      </c>
      <c r="I89" s="19"/>
      <c r="J89" s="19"/>
      <c r="K89" s="1" t="s">
        <v>73</v>
      </c>
      <c r="L89" s="1" t="s">
        <v>73</v>
      </c>
      <c r="M89" s="1" t="s">
        <v>73</v>
      </c>
      <c r="N89" s="1" t="s">
        <v>73</v>
      </c>
      <c r="O89" s="1" t="s">
        <v>73</v>
      </c>
      <c r="P89" s="1" t="s">
        <v>73</v>
      </c>
      <c r="Q89" s="1" t="s">
        <v>73</v>
      </c>
      <c r="R89" s="1" t="s">
        <v>73</v>
      </c>
    </row>
    <row r="90" spans="1:18">
      <c r="A90" s="7" t="s">
        <v>139</v>
      </c>
      <c r="B90" s="1" t="s">
        <v>50</v>
      </c>
      <c r="C90" s="1" t="s">
        <v>18</v>
      </c>
      <c r="D90" s="1" t="s">
        <v>39</v>
      </c>
      <c r="E90" s="1" t="s">
        <v>39</v>
      </c>
      <c r="F90" s="1" t="s">
        <v>39</v>
      </c>
      <c r="G90" s="1" t="s">
        <v>39</v>
      </c>
      <c r="H90" s="1" t="s">
        <v>39</v>
      </c>
      <c r="I90" s="19"/>
      <c r="J90" s="19"/>
      <c r="K90" s="1" t="s">
        <v>39</v>
      </c>
      <c r="L90" s="1" t="s">
        <v>39</v>
      </c>
      <c r="M90" s="1" t="s">
        <v>39</v>
      </c>
      <c r="N90" s="1" t="s">
        <v>39</v>
      </c>
      <c r="O90" s="1" t="s">
        <v>39</v>
      </c>
      <c r="P90" s="1" t="s">
        <v>39</v>
      </c>
      <c r="Q90" s="1" t="s">
        <v>39</v>
      </c>
      <c r="R90" s="1" t="s">
        <v>39</v>
      </c>
    </row>
    <row r="91" spans="1:18">
      <c r="A91" s="7" t="s">
        <v>140</v>
      </c>
      <c r="B91" s="1" t="s">
        <v>50</v>
      </c>
      <c r="C91" s="1" t="s">
        <v>72</v>
      </c>
      <c r="D91" s="1" t="s">
        <v>73</v>
      </c>
      <c r="E91" s="1" t="s">
        <v>73</v>
      </c>
      <c r="F91" s="1" t="s">
        <v>73</v>
      </c>
      <c r="G91" s="1" t="s">
        <v>73</v>
      </c>
      <c r="H91" s="1" t="s">
        <v>73</v>
      </c>
      <c r="I91" s="19"/>
      <c r="J91" s="19"/>
      <c r="K91" s="1" t="s">
        <v>73</v>
      </c>
      <c r="L91" s="1" t="s">
        <v>73</v>
      </c>
      <c r="M91" s="1" t="s">
        <v>73</v>
      </c>
      <c r="N91" s="1" t="s">
        <v>73</v>
      </c>
      <c r="O91" s="1" t="s">
        <v>73</v>
      </c>
      <c r="P91" s="1" t="s">
        <v>73</v>
      </c>
      <c r="Q91" s="1" t="s">
        <v>73</v>
      </c>
      <c r="R91" s="1" t="s">
        <v>73</v>
      </c>
    </row>
    <row r="92" spans="1:18">
      <c r="A92" s="7" t="s">
        <v>141</v>
      </c>
      <c r="B92" s="1" t="s">
        <v>50</v>
      </c>
      <c r="C92" s="1" t="s">
        <v>72</v>
      </c>
      <c r="D92" s="1" t="s">
        <v>73</v>
      </c>
      <c r="E92" s="1" t="s">
        <v>73</v>
      </c>
      <c r="F92" s="1" t="s">
        <v>73</v>
      </c>
      <c r="G92" s="1" t="s">
        <v>73</v>
      </c>
      <c r="H92" s="1" t="s">
        <v>73</v>
      </c>
      <c r="I92" s="19"/>
      <c r="J92" s="19"/>
      <c r="K92" s="1" t="s">
        <v>73</v>
      </c>
      <c r="L92" s="1" t="s">
        <v>73</v>
      </c>
      <c r="M92" s="1" t="s">
        <v>73</v>
      </c>
      <c r="N92" s="1" t="s">
        <v>73</v>
      </c>
      <c r="O92" s="1" t="s">
        <v>73</v>
      </c>
      <c r="P92" s="1" t="s">
        <v>73</v>
      </c>
      <c r="Q92" s="1" t="s">
        <v>73</v>
      </c>
      <c r="R92" s="1" t="s">
        <v>73</v>
      </c>
    </row>
    <row r="93" spans="1:18">
      <c r="A93" s="7" t="s">
        <v>142</v>
      </c>
      <c r="B93" s="1" t="s">
        <v>50</v>
      </c>
      <c r="C93" s="1" t="s">
        <v>21</v>
      </c>
      <c r="D93" s="1" t="s">
        <v>61</v>
      </c>
      <c r="E93" s="1" t="s">
        <v>61</v>
      </c>
      <c r="F93" s="1" t="s">
        <v>143</v>
      </c>
      <c r="G93" s="1" t="s">
        <v>143</v>
      </c>
      <c r="H93" s="1" t="s">
        <v>143</v>
      </c>
      <c r="I93" s="19"/>
      <c r="J93" s="19"/>
      <c r="K93" s="1" t="s">
        <v>143</v>
      </c>
      <c r="L93" s="1" t="s">
        <v>143</v>
      </c>
      <c r="M93" s="1" t="s">
        <v>143</v>
      </c>
      <c r="N93" s="1" t="s">
        <v>143</v>
      </c>
      <c r="O93" s="1" t="s">
        <v>143</v>
      </c>
      <c r="P93" s="1" t="s">
        <v>143</v>
      </c>
      <c r="Q93" s="1" t="s">
        <v>143</v>
      </c>
      <c r="R93" s="1" t="s">
        <v>143</v>
      </c>
    </row>
    <row r="94" spans="1:18">
      <c r="A94" s="7" t="s">
        <v>144</v>
      </c>
      <c r="B94" s="1" t="s">
        <v>50</v>
      </c>
      <c r="C94" s="1" t="s">
        <v>72</v>
      </c>
      <c r="D94" s="1" t="s">
        <v>73</v>
      </c>
      <c r="E94" s="1" t="s">
        <v>73</v>
      </c>
      <c r="F94" s="1" t="s">
        <v>73</v>
      </c>
      <c r="G94" s="1" t="s">
        <v>73</v>
      </c>
      <c r="H94" s="1" t="s">
        <v>73</v>
      </c>
      <c r="I94" s="19"/>
      <c r="J94" s="19"/>
      <c r="K94" s="1" t="s">
        <v>73</v>
      </c>
      <c r="L94" s="1" t="s">
        <v>73</v>
      </c>
      <c r="M94" s="1" t="s">
        <v>73</v>
      </c>
      <c r="N94" s="1" t="s">
        <v>73</v>
      </c>
      <c r="O94" s="1" t="s">
        <v>73</v>
      </c>
      <c r="P94" s="1" t="s">
        <v>73</v>
      </c>
      <c r="Q94" s="1" t="s">
        <v>73</v>
      </c>
      <c r="R94" s="1" t="s">
        <v>73</v>
      </c>
    </row>
    <row r="95" spans="1:18">
      <c r="A95" s="7" t="s">
        <v>145</v>
      </c>
      <c r="B95" s="1" t="s">
        <v>50</v>
      </c>
      <c r="C95" s="1" t="s">
        <v>72</v>
      </c>
      <c r="D95" s="1" t="s">
        <v>73</v>
      </c>
      <c r="E95" s="1" t="s">
        <v>73</v>
      </c>
      <c r="F95" s="1" t="s">
        <v>73</v>
      </c>
      <c r="G95" s="1" t="s">
        <v>73</v>
      </c>
      <c r="H95" s="1" t="s">
        <v>73</v>
      </c>
      <c r="I95" s="19"/>
      <c r="J95" s="19"/>
      <c r="K95" s="1" t="s">
        <v>73</v>
      </c>
      <c r="L95" s="1" t="s">
        <v>73</v>
      </c>
      <c r="M95" s="1" t="s">
        <v>73</v>
      </c>
      <c r="N95" s="1" t="s">
        <v>73</v>
      </c>
      <c r="O95" s="1" t="s">
        <v>73</v>
      </c>
      <c r="P95" s="1" t="s">
        <v>73</v>
      </c>
      <c r="Q95" s="1" t="s">
        <v>73</v>
      </c>
      <c r="R95" s="1" t="s">
        <v>73</v>
      </c>
    </row>
    <row r="96" spans="1:18">
      <c r="A96" s="7" t="s">
        <v>146</v>
      </c>
      <c r="B96" s="1" t="s">
        <v>50</v>
      </c>
      <c r="C96" s="1" t="s">
        <v>72</v>
      </c>
      <c r="D96" s="1" t="s">
        <v>73</v>
      </c>
      <c r="E96" s="1" t="s">
        <v>73</v>
      </c>
      <c r="F96" s="1" t="s">
        <v>73</v>
      </c>
      <c r="G96" s="1" t="s">
        <v>73</v>
      </c>
      <c r="H96" s="1" t="s">
        <v>73</v>
      </c>
      <c r="I96" s="19"/>
      <c r="J96" s="19"/>
      <c r="K96" s="1" t="s">
        <v>73</v>
      </c>
      <c r="L96" s="1" t="s">
        <v>73</v>
      </c>
      <c r="M96" s="1" t="s">
        <v>73</v>
      </c>
      <c r="N96" s="1" t="s">
        <v>73</v>
      </c>
      <c r="O96" s="1" t="s">
        <v>73</v>
      </c>
      <c r="P96" s="1" t="s">
        <v>73</v>
      </c>
      <c r="Q96" s="1" t="s">
        <v>73</v>
      </c>
      <c r="R96" s="1" t="s">
        <v>73</v>
      </c>
    </row>
    <row r="97" spans="1:18">
      <c r="A97" s="7" t="s">
        <v>147</v>
      </c>
      <c r="B97" s="1" t="s">
        <v>50</v>
      </c>
      <c r="C97" s="1" t="s">
        <v>72</v>
      </c>
      <c r="D97" s="1" t="s">
        <v>73</v>
      </c>
      <c r="E97" s="1" t="s">
        <v>73</v>
      </c>
      <c r="F97" s="1" t="s">
        <v>73</v>
      </c>
      <c r="G97" s="1" t="s">
        <v>73</v>
      </c>
      <c r="H97" s="1" t="s">
        <v>73</v>
      </c>
      <c r="I97" s="19"/>
      <c r="J97" s="19"/>
      <c r="K97" s="1" t="s">
        <v>73</v>
      </c>
      <c r="L97" s="1" t="s">
        <v>73</v>
      </c>
      <c r="M97" s="1" t="s">
        <v>73</v>
      </c>
      <c r="N97" s="1" t="s">
        <v>73</v>
      </c>
      <c r="O97" s="1" t="s">
        <v>73</v>
      </c>
      <c r="P97" s="1" t="s">
        <v>73</v>
      </c>
      <c r="Q97" s="1" t="s">
        <v>73</v>
      </c>
      <c r="R97" s="1" t="s">
        <v>73</v>
      </c>
    </row>
    <row r="98" spans="1:18">
      <c r="A98" s="7" t="s">
        <v>148</v>
      </c>
      <c r="B98" s="1" t="s">
        <v>50</v>
      </c>
      <c r="C98" s="1" t="s">
        <v>72</v>
      </c>
      <c r="D98" s="1" t="s">
        <v>73</v>
      </c>
      <c r="E98" s="1" t="s">
        <v>73</v>
      </c>
      <c r="F98" s="1" t="s">
        <v>73</v>
      </c>
      <c r="G98" s="1" t="s">
        <v>73</v>
      </c>
      <c r="H98" s="1" t="s">
        <v>73</v>
      </c>
      <c r="I98" s="19"/>
      <c r="J98" s="19"/>
      <c r="K98" s="1" t="s">
        <v>73</v>
      </c>
      <c r="L98" s="1" t="s">
        <v>73</v>
      </c>
      <c r="M98" s="1" t="s">
        <v>73</v>
      </c>
      <c r="N98" s="1" t="s">
        <v>73</v>
      </c>
      <c r="O98" s="1" t="s">
        <v>73</v>
      </c>
      <c r="P98" s="1" t="s">
        <v>73</v>
      </c>
      <c r="Q98" s="1" t="s">
        <v>73</v>
      </c>
      <c r="R98" s="1" t="s">
        <v>73</v>
      </c>
    </row>
    <row r="99" spans="1:18">
      <c r="A99" s="7" t="s">
        <v>149</v>
      </c>
      <c r="B99" s="1" t="s">
        <v>50</v>
      </c>
      <c r="C99" s="1" t="s">
        <v>72</v>
      </c>
      <c r="D99" s="1" t="s">
        <v>73</v>
      </c>
      <c r="E99" s="1" t="s">
        <v>73</v>
      </c>
      <c r="F99" s="1" t="s">
        <v>73</v>
      </c>
      <c r="G99" s="1" t="s">
        <v>73</v>
      </c>
      <c r="H99" s="1" t="s">
        <v>73</v>
      </c>
      <c r="I99" s="19"/>
      <c r="J99" s="19"/>
      <c r="K99" s="1" t="s">
        <v>73</v>
      </c>
      <c r="L99" s="1" t="s">
        <v>73</v>
      </c>
      <c r="M99" s="1" t="s">
        <v>73</v>
      </c>
      <c r="N99" s="1" t="s">
        <v>73</v>
      </c>
      <c r="O99" s="1" t="s">
        <v>73</v>
      </c>
      <c r="P99" s="1" t="s">
        <v>73</v>
      </c>
      <c r="Q99" s="1" t="s">
        <v>73</v>
      </c>
      <c r="R99" s="1" t="s">
        <v>73</v>
      </c>
    </row>
    <row r="100" spans="1:18">
      <c r="A100" s="7" t="s">
        <v>150</v>
      </c>
      <c r="B100" s="1" t="s">
        <v>50</v>
      </c>
      <c r="C100" s="1" t="s">
        <v>72</v>
      </c>
      <c r="D100" s="1" t="s">
        <v>73</v>
      </c>
      <c r="E100" s="1" t="s">
        <v>73</v>
      </c>
      <c r="F100" s="1" t="s">
        <v>73</v>
      </c>
      <c r="G100" s="1" t="s">
        <v>73</v>
      </c>
      <c r="H100" s="1" t="s">
        <v>73</v>
      </c>
      <c r="I100" s="19"/>
      <c r="J100" s="19"/>
      <c r="K100" s="1" t="s">
        <v>73</v>
      </c>
      <c r="L100" s="1" t="s">
        <v>73</v>
      </c>
      <c r="M100" s="1" t="s">
        <v>73</v>
      </c>
      <c r="N100" s="1" t="s">
        <v>73</v>
      </c>
      <c r="O100" s="1" t="s">
        <v>73</v>
      </c>
      <c r="P100" s="1" t="s">
        <v>73</v>
      </c>
      <c r="Q100" s="1" t="s">
        <v>73</v>
      </c>
      <c r="R100" s="1" t="s">
        <v>73</v>
      </c>
    </row>
    <row r="101" spans="1:18">
      <c r="A101" s="7" t="s">
        <v>151</v>
      </c>
      <c r="B101" s="1" t="s">
        <v>50</v>
      </c>
      <c r="C101" s="1" t="s">
        <v>72</v>
      </c>
      <c r="D101" s="1" t="s">
        <v>73</v>
      </c>
      <c r="E101" s="1" t="s">
        <v>73</v>
      </c>
      <c r="F101" s="1" t="s">
        <v>73</v>
      </c>
      <c r="G101" s="1" t="s">
        <v>73</v>
      </c>
      <c r="H101" s="1" t="s">
        <v>73</v>
      </c>
      <c r="I101" s="19"/>
      <c r="J101" s="19"/>
      <c r="K101" s="1" t="s">
        <v>73</v>
      </c>
      <c r="L101" s="1" t="s">
        <v>73</v>
      </c>
      <c r="M101" s="1" t="s">
        <v>73</v>
      </c>
      <c r="N101" s="1" t="s">
        <v>73</v>
      </c>
      <c r="O101" s="1" t="s">
        <v>73</v>
      </c>
      <c r="P101" s="1" t="s">
        <v>73</v>
      </c>
      <c r="Q101" s="1" t="s">
        <v>73</v>
      </c>
      <c r="R101" s="1" t="s">
        <v>73</v>
      </c>
    </row>
    <row r="102" spans="1:18">
      <c r="A102" s="7" t="s">
        <v>152</v>
      </c>
      <c r="B102" s="1" t="s">
        <v>50</v>
      </c>
      <c r="C102" s="1" t="s">
        <v>72</v>
      </c>
      <c r="D102" s="1" t="s">
        <v>73</v>
      </c>
      <c r="E102" s="1" t="s">
        <v>73</v>
      </c>
      <c r="F102" s="1" t="s">
        <v>73</v>
      </c>
      <c r="G102" s="1" t="s">
        <v>73</v>
      </c>
      <c r="H102" s="1" t="s">
        <v>73</v>
      </c>
      <c r="I102" s="19"/>
      <c r="J102" s="19"/>
      <c r="K102" s="1" t="s">
        <v>73</v>
      </c>
      <c r="L102" s="1" t="s">
        <v>73</v>
      </c>
      <c r="M102" s="1" t="s">
        <v>73</v>
      </c>
      <c r="N102" s="1" t="s">
        <v>73</v>
      </c>
      <c r="O102" s="1" t="s">
        <v>73</v>
      </c>
      <c r="P102" s="1" t="s">
        <v>73</v>
      </c>
      <c r="Q102" s="1" t="s">
        <v>73</v>
      </c>
      <c r="R102" s="1" t="s">
        <v>73</v>
      </c>
    </row>
    <row r="103" spans="1:18">
      <c r="A103" s="7" t="s">
        <v>153</v>
      </c>
      <c r="B103" s="1" t="s">
        <v>50</v>
      </c>
      <c r="C103" s="1" t="s">
        <v>72</v>
      </c>
      <c r="D103" s="1" t="s">
        <v>73</v>
      </c>
      <c r="E103" s="1" t="s">
        <v>73</v>
      </c>
      <c r="F103" s="1" t="s">
        <v>73</v>
      </c>
      <c r="G103" s="1" t="s">
        <v>73</v>
      </c>
      <c r="H103" s="1" t="s">
        <v>73</v>
      </c>
      <c r="I103" s="19"/>
      <c r="J103" s="19"/>
      <c r="K103" s="1" t="s">
        <v>73</v>
      </c>
      <c r="L103" s="1" t="s">
        <v>73</v>
      </c>
      <c r="M103" s="1" t="s">
        <v>73</v>
      </c>
      <c r="N103" s="1" t="s">
        <v>73</v>
      </c>
      <c r="O103" s="1" t="s">
        <v>73</v>
      </c>
      <c r="P103" s="1" t="s">
        <v>73</v>
      </c>
      <c r="Q103" s="1" t="s">
        <v>73</v>
      </c>
      <c r="R103" s="1" t="s">
        <v>73</v>
      </c>
    </row>
    <row r="104" spans="1:18">
      <c r="A104" s="7" t="s">
        <v>154</v>
      </c>
      <c r="B104" s="1" t="s">
        <v>50</v>
      </c>
      <c r="C104" s="1" t="s">
        <v>72</v>
      </c>
      <c r="D104" s="1" t="s">
        <v>73</v>
      </c>
      <c r="E104" s="1" t="s">
        <v>73</v>
      </c>
      <c r="F104" s="1" t="s">
        <v>73</v>
      </c>
      <c r="G104" s="1" t="s">
        <v>73</v>
      </c>
      <c r="H104" s="1" t="s">
        <v>73</v>
      </c>
      <c r="I104" s="19"/>
      <c r="J104" s="19"/>
      <c r="K104" s="1" t="s">
        <v>73</v>
      </c>
      <c r="L104" s="1" t="s">
        <v>73</v>
      </c>
      <c r="M104" s="1" t="s">
        <v>73</v>
      </c>
      <c r="N104" s="1" t="s">
        <v>73</v>
      </c>
      <c r="O104" s="1" t="s">
        <v>73</v>
      </c>
      <c r="P104" s="1" t="s">
        <v>73</v>
      </c>
      <c r="Q104" s="1" t="s">
        <v>73</v>
      </c>
      <c r="R104" s="1" t="s">
        <v>73</v>
      </c>
    </row>
    <row r="105" spans="1:18">
      <c r="A105" s="7" t="s">
        <v>155</v>
      </c>
      <c r="B105" s="1" t="s">
        <v>50</v>
      </c>
      <c r="C105" s="1" t="s">
        <v>72</v>
      </c>
      <c r="D105" s="1" t="s">
        <v>73</v>
      </c>
      <c r="E105" s="1" t="s">
        <v>73</v>
      </c>
      <c r="F105" s="1" t="s">
        <v>73</v>
      </c>
      <c r="G105" s="1" t="s">
        <v>73</v>
      </c>
      <c r="H105" s="1" t="s">
        <v>73</v>
      </c>
      <c r="I105" s="19"/>
      <c r="J105" s="19"/>
      <c r="K105" s="1" t="s">
        <v>73</v>
      </c>
      <c r="L105" s="1" t="s">
        <v>73</v>
      </c>
      <c r="M105" s="1" t="s">
        <v>73</v>
      </c>
      <c r="N105" s="1" t="s">
        <v>73</v>
      </c>
      <c r="O105" s="1" t="s">
        <v>73</v>
      </c>
      <c r="P105" s="1" t="s">
        <v>73</v>
      </c>
      <c r="Q105" s="1" t="s">
        <v>73</v>
      </c>
      <c r="R105" s="1" t="s">
        <v>73</v>
      </c>
    </row>
    <row r="106" spans="1:18" ht="22.5">
      <c r="A106" s="7" t="s">
        <v>156</v>
      </c>
      <c r="B106" s="1" t="s">
        <v>50</v>
      </c>
      <c r="C106" s="1" t="s">
        <v>21</v>
      </c>
      <c r="D106" s="1" t="s">
        <v>61</v>
      </c>
      <c r="E106" s="1" t="s">
        <v>61</v>
      </c>
      <c r="F106" s="1" t="s">
        <v>143</v>
      </c>
      <c r="G106" s="1" t="s">
        <v>143</v>
      </c>
      <c r="H106" s="1" t="s">
        <v>143</v>
      </c>
      <c r="I106" s="19"/>
      <c r="J106" s="19"/>
      <c r="K106" s="1" t="s">
        <v>143</v>
      </c>
      <c r="L106" s="1" t="s">
        <v>143</v>
      </c>
      <c r="M106" s="1" t="s">
        <v>143</v>
      </c>
      <c r="N106" s="1" t="s">
        <v>143</v>
      </c>
      <c r="O106" s="1" t="s">
        <v>143</v>
      </c>
      <c r="P106" s="1" t="s">
        <v>143</v>
      </c>
      <c r="Q106" s="1" t="s">
        <v>143</v>
      </c>
      <c r="R106" s="1" t="s">
        <v>143</v>
      </c>
    </row>
    <row r="107" spans="1:18">
      <c r="A107" s="7" t="s">
        <v>157</v>
      </c>
      <c r="B107" s="1" t="s">
        <v>50</v>
      </c>
      <c r="C107" s="1" t="s">
        <v>72</v>
      </c>
      <c r="D107" s="1" t="s">
        <v>73</v>
      </c>
      <c r="E107" s="1" t="s">
        <v>73</v>
      </c>
      <c r="F107" s="1" t="s">
        <v>73</v>
      </c>
      <c r="G107" s="1" t="s">
        <v>73</v>
      </c>
      <c r="H107" s="1" t="s">
        <v>73</v>
      </c>
      <c r="I107" s="19"/>
      <c r="J107" s="19"/>
      <c r="K107" s="1" t="s">
        <v>73</v>
      </c>
      <c r="L107" s="1" t="s">
        <v>73</v>
      </c>
      <c r="M107" s="1" t="s">
        <v>73</v>
      </c>
      <c r="N107" s="1" t="s">
        <v>73</v>
      </c>
      <c r="O107" s="1" t="s">
        <v>73</v>
      </c>
      <c r="P107" s="1" t="s">
        <v>73</v>
      </c>
      <c r="Q107" s="1" t="s">
        <v>73</v>
      </c>
      <c r="R107" s="1" t="s">
        <v>73</v>
      </c>
    </row>
    <row r="108" spans="1:18">
      <c r="A108" s="7" t="s">
        <v>158</v>
      </c>
      <c r="B108" s="1" t="s">
        <v>50</v>
      </c>
      <c r="C108" s="1" t="s">
        <v>72</v>
      </c>
      <c r="D108" s="1" t="s">
        <v>73</v>
      </c>
      <c r="E108" s="1" t="s">
        <v>73</v>
      </c>
      <c r="F108" s="1" t="s">
        <v>73</v>
      </c>
      <c r="G108" s="1" t="s">
        <v>73</v>
      </c>
      <c r="H108" s="1" t="s">
        <v>73</v>
      </c>
      <c r="I108" s="19"/>
      <c r="J108" s="19"/>
      <c r="K108" s="1" t="s">
        <v>73</v>
      </c>
      <c r="L108" s="1" t="s">
        <v>73</v>
      </c>
      <c r="M108" s="1" t="s">
        <v>73</v>
      </c>
      <c r="N108" s="1" t="s">
        <v>73</v>
      </c>
      <c r="O108" s="1" t="s">
        <v>73</v>
      </c>
      <c r="P108" s="1" t="s">
        <v>73</v>
      </c>
      <c r="Q108" s="1" t="s">
        <v>73</v>
      </c>
      <c r="R108" s="1" t="s">
        <v>73</v>
      </c>
    </row>
    <row r="109" spans="1:18">
      <c r="A109" s="7" t="s">
        <v>159</v>
      </c>
      <c r="B109" s="1" t="s">
        <v>50</v>
      </c>
      <c r="C109" s="1" t="s">
        <v>41</v>
      </c>
      <c r="D109" s="1" t="s">
        <v>36</v>
      </c>
      <c r="E109" s="1" t="s">
        <v>36</v>
      </c>
      <c r="F109" s="1" t="s">
        <v>36</v>
      </c>
      <c r="G109" s="1" t="s">
        <v>36</v>
      </c>
      <c r="H109" s="1" t="s">
        <v>36</v>
      </c>
      <c r="I109" s="19"/>
      <c r="J109" s="19"/>
      <c r="K109" s="1" t="s">
        <v>36</v>
      </c>
      <c r="L109" s="1" t="s">
        <v>36</v>
      </c>
      <c r="M109" s="1" t="s">
        <v>36</v>
      </c>
      <c r="N109" s="1" t="s">
        <v>36</v>
      </c>
      <c r="O109" s="1" t="s">
        <v>36</v>
      </c>
      <c r="P109" s="1" t="s">
        <v>36</v>
      </c>
      <c r="Q109" s="1" t="s">
        <v>36</v>
      </c>
      <c r="R109" s="1" t="s">
        <v>36</v>
      </c>
    </row>
    <row r="110" spans="1:18">
      <c r="A110" s="7" t="s">
        <v>160</v>
      </c>
      <c r="B110" s="1" t="s">
        <v>50</v>
      </c>
      <c r="C110" s="1" t="s">
        <v>72</v>
      </c>
      <c r="D110" s="1" t="s">
        <v>73</v>
      </c>
      <c r="E110" s="1" t="s">
        <v>73</v>
      </c>
      <c r="F110" s="1" t="s">
        <v>73</v>
      </c>
      <c r="G110" s="1" t="s">
        <v>73</v>
      </c>
      <c r="H110" s="1" t="s">
        <v>73</v>
      </c>
      <c r="I110" s="19"/>
      <c r="J110" s="19"/>
      <c r="K110" s="1" t="s">
        <v>73</v>
      </c>
      <c r="L110" s="1" t="s">
        <v>73</v>
      </c>
      <c r="M110" s="1" t="s">
        <v>73</v>
      </c>
      <c r="N110" s="1" t="s">
        <v>73</v>
      </c>
      <c r="O110" s="1" t="s">
        <v>73</v>
      </c>
      <c r="P110" s="1" t="s">
        <v>73</v>
      </c>
      <c r="Q110" s="1" t="s">
        <v>73</v>
      </c>
      <c r="R110" s="1" t="s">
        <v>73</v>
      </c>
    </row>
    <row r="111" spans="1:18">
      <c r="A111" s="7" t="s">
        <v>161</v>
      </c>
      <c r="B111" s="1" t="s">
        <v>50</v>
      </c>
      <c r="C111" s="1" t="s">
        <v>32</v>
      </c>
      <c r="D111" s="1" t="s">
        <v>33</v>
      </c>
      <c r="E111" s="1" t="s">
        <v>33</v>
      </c>
      <c r="F111" s="19"/>
      <c r="G111" s="1" t="s">
        <v>33</v>
      </c>
      <c r="H111" s="1" t="s">
        <v>33</v>
      </c>
      <c r="I111" s="19"/>
      <c r="J111" s="19"/>
      <c r="K111" s="1" t="s">
        <v>33</v>
      </c>
      <c r="L111" s="1" t="s">
        <v>33</v>
      </c>
      <c r="M111" s="1" t="s">
        <v>33</v>
      </c>
      <c r="N111" s="1" t="s">
        <v>33</v>
      </c>
      <c r="O111" s="1" t="s">
        <v>33</v>
      </c>
      <c r="P111" s="1" t="s">
        <v>33</v>
      </c>
      <c r="Q111" s="1" t="s">
        <v>33</v>
      </c>
      <c r="R111" s="1" t="s">
        <v>33</v>
      </c>
    </row>
    <row r="112" spans="1:18">
      <c r="A112" s="7" t="s">
        <v>162</v>
      </c>
      <c r="B112" s="1" t="s">
        <v>50</v>
      </c>
      <c r="C112" s="1" t="s">
        <v>32</v>
      </c>
      <c r="D112" s="1" t="s">
        <v>33</v>
      </c>
      <c r="E112" s="1" t="s">
        <v>33</v>
      </c>
      <c r="F112" s="19"/>
      <c r="G112" s="1" t="s">
        <v>33</v>
      </c>
      <c r="H112" s="1" t="s">
        <v>33</v>
      </c>
      <c r="I112" s="19"/>
      <c r="J112" s="19"/>
      <c r="K112" s="1" t="s">
        <v>33</v>
      </c>
      <c r="L112" s="1" t="s">
        <v>33</v>
      </c>
      <c r="M112" s="1" t="s">
        <v>33</v>
      </c>
      <c r="N112" s="1" t="s">
        <v>33</v>
      </c>
      <c r="O112" s="1" t="s">
        <v>33</v>
      </c>
      <c r="P112" s="1" t="s">
        <v>33</v>
      </c>
      <c r="Q112" s="1" t="s">
        <v>33</v>
      </c>
      <c r="R112" s="1" t="s">
        <v>33</v>
      </c>
    </row>
    <row r="113" spans="1:18">
      <c r="A113" s="7" t="s">
        <v>163</v>
      </c>
      <c r="B113" s="1" t="s">
        <v>50</v>
      </c>
      <c r="C113" s="1" t="s">
        <v>32</v>
      </c>
      <c r="D113" s="1" t="s">
        <v>33</v>
      </c>
      <c r="E113" s="1" t="s">
        <v>33</v>
      </c>
      <c r="F113" s="19"/>
      <c r="G113" s="1" t="s">
        <v>33</v>
      </c>
      <c r="H113" s="1" t="s">
        <v>33</v>
      </c>
      <c r="I113" s="19"/>
      <c r="J113" s="19"/>
      <c r="K113" s="1" t="s">
        <v>33</v>
      </c>
      <c r="L113" s="1" t="s">
        <v>33</v>
      </c>
      <c r="M113" s="1" t="s">
        <v>33</v>
      </c>
      <c r="N113" s="1" t="s">
        <v>33</v>
      </c>
      <c r="O113" s="1" t="s">
        <v>33</v>
      </c>
      <c r="P113" s="1" t="s">
        <v>33</v>
      </c>
      <c r="Q113" s="1" t="s">
        <v>33</v>
      </c>
      <c r="R113" s="1" t="s">
        <v>33</v>
      </c>
    </row>
    <row r="114" spans="1:18">
      <c r="A114" s="7" t="s">
        <v>164</v>
      </c>
      <c r="B114" s="1" t="s">
        <v>50</v>
      </c>
      <c r="C114" s="1" t="s">
        <v>32</v>
      </c>
      <c r="D114" s="1" t="s">
        <v>33</v>
      </c>
      <c r="E114" s="1" t="s">
        <v>33</v>
      </c>
      <c r="F114" s="19"/>
      <c r="G114" s="1" t="s">
        <v>33</v>
      </c>
      <c r="H114" s="1" t="s">
        <v>33</v>
      </c>
      <c r="I114" s="19"/>
      <c r="J114" s="19"/>
      <c r="K114" s="1" t="s">
        <v>33</v>
      </c>
      <c r="L114" s="1" t="s">
        <v>33</v>
      </c>
      <c r="M114" s="1" t="s">
        <v>33</v>
      </c>
      <c r="N114" s="1" t="s">
        <v>33</v>
      </c>
      <c r="O114" s="1" t="s">
        <v>33</v>
      </c>
      <c r="P114" s="1" t="s">
        <v>33</v>
      </c>
      <c r="Q114" s="1" t="s">
        <v>33</v>
      </c>
      <c r="R114" s="1" t="s">
        <v>33</v>
      </c>
    </row>
    <row r="115" spans="1:18">
      <c r="A115" s="7" t="s">
        <v>151</v>
      </c>
      <c r="B115" s="1" t="s">
        <v>50</v>
      </c>
      <c r="C115" s="1" t="s">
        <v>32</v>
      </c>
      <c r="D115" s="1" t="s">
        <v>33</v>
      </c>
      <c r="E115" s="1" t="s">
        <v>33</v>
      </c>
      <c r="F115" s="19"/>
      <c r="G115" s="1" t="s">
        <v>33</v>
      </c>
      <c r="H115" s="1" t="s">
        <v>33</v>
      </c>
      <c r="I115" s="19"/>
      <c r="J115" s="19"/>
      <c r="K115" s="1" t="s">
        <v>33</v>
      </c>
      <c r="L115" s="1" t="s">
        <v>33</v>
      </c>
      <c r="M115" s="1" t="s">
        <v>33</v>
      </c>
      <c r="N115" s="1" t="s">
        <v>33</v>
      </c>
      <c r="O115" s="1" t="s">
        <v>33</v>
      </c>
      <c r="P115" s="1" t="s">
        <v>33</v>
      </c>
      <c r="Q115" s="1" t="s">
        <v>33</v>
      </c>
      <c r="R115" s="1" t="s">
        <v>33</v>
      </c>
    </row>
    <row r="116" spans="1:18">
      <c r="A116" s="7" t="s">
        <v>153</v>
      </c>
      <c r="B116" s="1" t="s">
        <v>50</v>
      </c>
      <c r="C116" s="1" t="s">
        <v>32</v>
      </c>
      <c r="D116" s="1" t="s">
        <v>33</v>
      </c>
      <c r="E116" s="1" t="s">
        <v>33</v>
      </c>
      <c r="F116" s="19"/>
      <c r="G116" s="1" t="s">
        <v>33</v>
      </c>
      <c r="H116" s="1" t="s">
        <v>33</v>
      </c>
      <c r="I116" s="19"/>
      <c r="J116" s="19"/>
      <c r="K116" s="1" t="s">
        <v>33</v>
      </c>
      <c r="L116" s="1" t="s">
        <v>33</v>
      </c>
      <c r="M116" s="1" t="s">
        <v>33</v>
      </c>
      <c r="N116" s="1" t="s">
        <v>33</v>
      </c>
      <c r="O116" s="1" t="s">
        <v>33</v>
      </c>
      <c r="P116" s="1" t="s">
        <v>33</v>
      </c>
      <c r="Q116" s="1" t="s">
        <v>33</v>
      </c>
      <c r="R116" s="1" t="s">
        <v>33</v>
      </c>
    </row>
    <row r="117" spans="1:18">
      <c r="A117" s="7" t="s">
        <v>155</v>
      </c>
      <c r="B117" s="1" t="s">
        <v>50</v>
      </c>
      <c r="C117" s="1" t="s">
        <v>32</v>
      </c>
      <c r="D117" s="1" t="s">
        <v>33</v>
      </c>
      <c r="E117" s="1" t="s">
        <v>33</v>
      </c>
      <c r="F117" s="19"/>
      <c r="G117" s="1" t="s">
        <v>33</v>
      </c>
      <c r="H117" s="1" t="s">
        <v>33</v>
      </c>
      <c r="I117" s="19"/>
      <c r="J117" s="19"/>
      <c r="K117" s="1" t="s">
        <v>33</v>
      </c>
      <c r="L117" s="1" t="s">
        <v>33</v>
      </c>
      <c r="M117" s="1" t="s">
        <v>33</v>
      </c>
      <c r="N117" s="1" t="s">
        <v>33</v>
      </c>
      <c r="O117" s="1" t="s">
        <v>33</v>
      </c>
      <c r="P117" s="1" t="s">
        <v>33</v>
      </c>
      <c r="Q117" s="1" t="s">
        <v>33</v>
      </c>
      <c r="R117" s="1" t="s">
        <v>33</v>
      </c>
    </row>
    <row r="118" spans="1:18">
      <c r="A118" s="7" t="s">
        <v>165</v>
      </c>
      <c r="B118" s="1" t="s">
        <v>50</v>
      </c>
      <c r="C118" s="1" t="s">
        <v>32</v>
      </c>
      <c r="D118" s="1" t="s">
        <v>33</v>
      </c>
      <c r="E118" s="1" t="s">
        <v>33</v>
      </c>
      <c r="F118" s="19"/>
      <c r="G118" s="1" t="s">
        <v>33</v>
      </c>
      <c r="H118" s="1" t="s">
        <v>33</v>
      </c>
      <c r="I118" s="19"/>
      <c r="J118" s="19"/>
      <c r="K118" s="1" t="s">
        <v>33</v>
      </c>
      <c r="L118" s="1" t="s">
        <v>33</v>
      </c>
      <c r="M118" s="1" t="s">
        <v>33</v>
      </c>
      <c r="N118" s="1" t="s">
        <v>33</v>
      </c>
      <c r="O118" s="1" t="s">
        <v>33</v>
      </c>
      <c r="P118" s="1" t="s">
        <v>33</v>
      </c>
      <c r="Q118" s="1" t="s">
        <v>33</v>
      </c>
      <c r="R118" s="1" t="s">
        <v>33</v>
      </c>
    </row>
    <row r="119" spans="1:18">
      <c r="A119" s="7" t="s">
        <v>166</v>
      </c>
      <c r="B119" s="1" t="s">
        <v>50</v>
      </c>
      <c r="C119" s="1" t="s">
        <v>32</v>
      </c>
      <c r="D119" s="1" t="s">
        <v>33</v>
      </c>
      <c r="E119" s="1" t="s">
        <v>33</v>
      </c>
      <c r="F119" s="19"/>
      <c r="G119" s="1" t="s">
        <v>33</v>
      </c>
      <c r="H119" s="1" t="s">
        <v>33</v>
      </c>
      <c r="I119" s="19"/>
      <c r="J119" s="19"/>
      <c r="K119" s="1" t="s">
        <v>33</v>
      </c>
      <c r="L119" s="1" t="s">
        <v>33</v>
      </c>
      <c r="M119" s="1" t="s">
        <v>33</v>
      </c>
      <c r="N119" s="1" t="s">
        <v>33</v>
      </c>
      <c r="O119" s="1" t="s">
        <v>33</v>
      </c>
      <c r="P119" s="1" t="s">
        <v>33</v>
      </c>
      <c r="Q119" s="1" t="s">
        <v>33</v>
      </c>
      <c r="R119" s="1" t="s">
        <v>33</v>
      </c>
    </row>
    <row r="120" spans="1:18">
      <c r="A120" s="7" t="s">
        <v>167</v>
      </c>
      <c r="B120" s="1" t="s">
        <v>50</v>
      </c>
      <c r="C120" s="1" t="s">
        <v>32</v>
      </c>
      <c r="D120" s="1" t="s">
        <v>33</v>
      </c>
      <c r="E120" s="1" t="s">
        <v>33</v>
      </c>
      <c r="F120" s="19"/>
      <c r="G120" s="1" t="s">
        <v>33</v>
      </c>
      <c r="H120" s="1" t="s">
        <v>33</v>
      </c>
      <c r="I120" s="19"/>
      <c r="J120" s="19"/>
      <c r="K120" s="1" t="s">
        <v>33</v>
      </c>
      <c r="L120" s="1" t="s">
        <v>33</v>
      </c>
      <c r="M120" s="1" t="s">
        <v>33</v>
      </c>
      <c r="N120" s="1" t="s">
        <v>33</v>
      </c>
      <c r="O120" s="1" t="s">
        <v>33</v>
      </c>
      <c r="P120" s="1" t="s">
        <v>33</v>
      </c>
      <c r="Q120" s="1" t="s">
        <v>33</v>
      </c>
      <c r="R120" s="1" t="s">
        <v>33</v>
      </c>
    </row>
    <row r="121" spans="1:18">
      <c r="A121" s="7" t="s">
        <v>168</v>
      </c>
      <c r="B121" s="1" t="s">
        <v>50</v>
      </c>
      <c r="C121" s="1" t="s">
        <v>32</v>
      </c>
      <c r="D121" s="1" t="s">
        <v>33</v>
      </c>
      <c r="E121" s="1" t="s">
        <v>33</v>
      </c>
      <c r="F121" s="19"/>
      <c r="G121" s="1" t="s">
        <v>33</v>
      </c>
      <c r="H121" s="1" t="s">
        <v>33</v>
      </c>
      <c r="I121" s="19"/>
      <c r="J121" s="19"/>
      <c r="K121" s="1" t="s">
        <v>33</v>
      </c>
      <c r="L121" s="1" t="s">
        <v>33</v>
      </c>
      <c r="M121" s="1" t="s">
        <v>33</v>
      </c>
      <c r="N121" s="1" t="s">
        <v>33</v>
      </c>
      <c r="O121" s="1" t="s">
        <v>33</v>
      </c>
      <c r="P121" s="1" t="s">
        <v>33</v>
      </c>
      <c r="Q121" s="1" t="s">
        <v>33</v>
      </c>
      <c r="R121" s="1" t="s">
        <v>33</v>
      </c>
    </row>
    <row r="122" spans="1:18">
      <c r="A122" s="7" t="s">
        <v>169</v>
      </c>
      <c r="B122" s="1" t="s">
        <v>50</v>
      </c>
      <c r="C122" s="1" t="s">
        <v>32</v>
      </c>
      <c r="D122" s="1" t="s">
        <v>33</v>
      </c>
      <c r="E122" s="1" t="s">
        <v>33</v>
      </c>
      <c r="F122" s="19"/>
      <c r="G122" s="1" t="s">
        <v>33</v>
      </c>
      <c r="H122" s="1" t="s">
        <v>33</v>
      </c>
      <c r="I122" s="19"/>
      <c r="J122" s="19"/>
      <c r="K122" s="1" t="s">
        <v>33</v>
      </c>
      <c r="L122" s="1" t="s">
        <v>33</v>
      </c>
      <c r="M122" s="1" t="s">
        <v>33</v>
      </c>
      <c r="N122" s="1" t="s">
        <v>33</v>
      </c>
      <c r="O122" s="1" t="s">
        <v>33</v>
      </c>
      <c r="P122" s="1" t="s">
        <v>33</v>
      </c>
      <c r="Q122" s="1" t="s">
        <v>33</v>
      </c>
      <c r="R122" s="1" t="s">
        <v>33</v>
      </c>
    </row>
    <row r="123" spans="1:18">
      <c r="A123" s="7" t="s">
        <v>170</v>
      </c>
      <c r="B123" s="1" t="s">
        <v>50</v>
      </c>
      <c r="C123" s="1" t="s">
        <v>32</v>
      </c>
      <c r="D123" s="1" t="s">
        <v>33</v>
      </c>
      <c r="E123" s="1" t="s">
        <v>33</v>
      </c>
      <c r="F123" s="19"/>
      <c r="G123" s="1" t="s">
        <v>33</v>
      </c>
      <c r="H123" s="1" t="s">
        <v>33</v>
      </c>
      <c r="I123" s="19"/>
      <c r="J123" s="19"/>
      <c r="K123" s="1" t="s">
        <v>33</v>
      </c>
      <c r="L123" s="1" t="s">
        <v>33</v>
      </c>
      <c r="M123" s="1" t="s">
        <v>33</v>
      </c>
      <c r="N123" s="1" t="s">
        <v>33</v>
      </c>
      <c r="O123" s="1" t="s">
        <v>33</v>
      </c>
      <c r="P123" s="1" t="s">
        <v>33</v>
      </c>
      <c r="Q123" s="1" t="s">
        <v>33</v>
      </c>
      <c r="R123" s="1" t="s">
        <v>33</v>
      </c>
    </row>
    <row r="124" spans="1:18">
      <c r="A124" s="7" t="s">
        <v>171</v>
      </c>
      <c r="B124" s="1" t="s">
        <v>50</v>
      </c>
      <c r="C124" s="1" t="s">
        <v>32</v>
      </c>
      <c r="D124" s="1" t="s">
        <v>33</v>
      </c>
      <c r="E124" s="1" t="s">
        <v>33</v>
      </c>
      <c r="F124" s="19"/>
      <c r="G124" s="1" t="s">
        <v>33</v>
      </c>
      <c r="H124" s="1" t="s">
        <v>33</v>
      </c>
      <c r="I124" s="19"/>
      <c r="J124" s="19"/>
      <c r="K124" s="1" t="s">
        <v>33</v>
      </c>
      <c r="L124" s="1" t="s">
        <v>33</v>
      </c>
      <c r="M124" s="1" t="s">
        <v>33</v>
      </c>
      <c r="N124" s="1" t="s">
        <v>33</v>
      </c>
      <c r="O124" s="1" t="s">
        <v>33</v>
      </c>
      <c r="P124" s="1" t="s">
        <v>33</v>
      </c>
      <c r="Q124" s="1" t="s">
        <v>33</v>
      </c>
      <c r="R124" s="1" t="s">
        <v>33</v>
      </c>
    </row>
    <row r="125" spans="1:18">
      <c r="A125" s="7" t="s">
        <v>172</v>
      </c>
      <c r="B125" s="1" t="s">
        <v>50</v>
      </c>
      <c r="C125" s="1" t="s">
        <v>32</v>
      </c>
      <c r="D125" s="1" t="s">
        <v>33</v>
      </c>
      <c r="E125" s="1" t="s">
        <v>33</v>
      </c>
      <c r="F125" s="19"/>
      <c r="G125" s="1" t="s">
        <v>33</v>
      </c>
      <c r="H125" s="1" t="s">
        <v>33</v>
      </c>
      <c r="I125" s="19"/>
      <c r="J125" s="19"/>
      <c r="K125" s="1" t="s">
        <v>33</v>
      </c>
      <c r="L125" s="1" t="s">
        <v>33</v>
      </c>
      <c r="M125" s="1" t="s">
        <v>33</v>
      </c>
      <c r="N125" s="1" t="s">
        <v>33</v>
      </c>
      <c r="O125" s="1" t="s">
        <v>33</v>
      </c>
      <c r="P125" s="1" t="s">
        <v>33</v>
      </c>
      <c r="Q125" s="1" t="s">
        <v>33</v>
      </c>
      <c r="R125" s="1" t="s">
        <v>33</v>
      </c>
    </row>
    <row r="126" spans="1:18">
      <c r="A126" s="7" t="s">
        <v>173</v>
      </c>
      <c r="B126" s="1" t="s">
        <v>50</v>
      </c>
      <c r="C126" s="1" t="s">
        <v>32</v>
      </c>
      <c r="D126" s="1" t="s">
        <v>33</v>
      </c>
      <c r="E126" s="1" t="s">
        <v>33</v>
      </c>
      <c r="F126" s="19"/>
      <c r="G126" s="1" t="s">
        <v>33</v>
      </c>
      <c r="H126" s="1" t="s">
        <v>33</v>
      </c>
      <c r="I126" s="19"/>
      <c r="J126" s="19"/>
      <c r="K126" s="1" t="s">
        <v>33</v>
      </c>
      <c r="L126" s="1" t="s">
        <v>33</v>
      </c>
      <c r="M126" s="1" t="s">
        <v>33</v>
      </c>
      <c r="N126" s="1" t="s">
        <v>33</v>
      </c>
      <c r="O126" s="1" t="s">
        <v>33</v>
      </c>
      <c r="P126" s="1" t="s">
        <v>33</v>
      </c>
      <c r="Q126" s="1" t="s">
        <v>33</v>
      </c>
      <c r="R126" s="1" t="s">
        <v>33</v>
      </c>
    </row>
    <row r="127" spans="1:18">
      <c r="A127" s="7" t="s">
        <v>174</v>
      </c>
      <c r="B127" s="1" t="s">
        <v>50</v>
      </c>
      <c r="C127" s="1" t="s">
        <v>32</v>
      </c>
      <c r="D127" s="1" t="s">
        <v>33</v>
      </c>
      <c r="E127" s="1" t="s">
        <v>33</v>
      </c>
      <c r="F127" s="19"/>
      <c r="G127" s="1" t="s">
        <v>33</v>
      </c>
      <c r="H127" s="1" t="s">
        <v>33</v>
      </c>
      <c r="I127" s="19"/>
      <c r="J127" s="19"/>
      <c r="K127" s="1" t="s">
        <v>33</v>
      </c>
      <c r="L127" s="1" t="s">
        <v>33</v>
      </c>
      <c r="M127" s="1" t="s">
        <v>33</v>
      </c>
      <c r="N127" s="1" t="s">
        <v>33</v>
      </c>
      <c r="O127" s="1" t="s">
        <v>33</v>
      </c>
      <c r="P127" s="1" t="s">
        <v>33</v>
      </c>
      <c r="Q127" s="1" t="s">
        <v>33</v>
      </c>
      <c r="R127" s="1" t="s">
        <v>33</v>
      </c>
    </row>
    <row r="128" spans="1:18">
      <c r="A128" s="7" t="s">
        <v>175</v>
      </c>
      <c r="B128" s="1" t="s">
        <v>50</v>
      </c>
      <c r="C128" s="1" t="s">
        <v>32</v>
      </c>
      <c r="D128" s="1" t="s">
        <v>33</v>
      </c>
      <c r="E128" s="1" t="s">
        <v>33</v>
      </c>
      <c r="F128" s="19"/>
      <c r="G128" s="1" t="s">
        <v>33</v>
      </c>
      <c r="H128" s="1" t="s">
        <v>33</v>
      </c>
      <c r="I128" s="19"/>
      <c r="J128" s="19"/>
      <c r="K128" s="1" t="s">
        <v>33</v>
      </c>
      <c r="L128" s="1" t="s">
        <v>33</v>
      </c>
      <c r="M128" s="1" t="s">
        <v>33</v>
      </c>
      <c r="N128" s="1" t="s">
        <v>33</v>
      </c>
      <c r="O128" s="1" t="s">
        <v>33</v>
      </c>
      <c r="P128" s="1" t="s">
        <v>33</v>
      </c>
      <c r="Q128" s="1" t="s">
        <v>33</v>
      </c>
      <c r="R128" s="1" t="s">
        <v>33</v>
      </c>
    </row>
    <row r="129" spans="1:18">
      <c r="A129" s="7" t="s">
        <v>157</v>
      </c>
      <c r="B129" s="1" t="s">
        <v>50</v>
      </c>
      <c r="C129" s="1" t="s">
        <v>32</v>
      </c>
      <c r="D129" s="1" t="s">
        <v>33</v>
      </c>
      <c r="E129" s="1" t="s">
        <v>33</v>
      </c>
      <c r="F129" s="19"/>
      <c r="G129" s="1" t="s">
        <v>33</v>
      </c>
      <c r="H129" s="1" t="s">
        <v>33</v>
      </c>
      <c r="I129" s="19"/>
      <c r="J129" s="19"/>
      <c r="K129" s="1" t="s">
        <v>33</v>
      </c>
      <c r="L129" s="1" t="s">
        <v>33</v>
      </c>
      <c r="M129" s="1" t="s">
        <v>33</v>
      </c>
      <c r="N129" s="1" t="s">
        <v>33</v>
      </c>
      <c r="O129" s="1" t="s">
        <v>33</v>
      </c>
      <c r="P129" s="1" t="s">
        <v>33</v>
      </c>
      <c r="Q129" s="1" t="s">
        <v>33</v>
      </c>
      <c r="R129" s="1" t="s">
        <v>33</v>
      </c>
    </row>
    <row r="130" spans="1:18">
      <c r="A130" s="7" t="s">
        <v>83</v>
      </c>
      <c r="B130" s="1" t="s">
        <v>50</v>
      </c>
      <c r="C130" s="1" t="s">
        <v>32</v>
      </c>
      <c r="D130" s="1" t="s">
        <v>33</v>
      </c>
      <c r="E130" s="1" t="s">
        <v>33</v>
      </c>
      <c r="F130" s="19"/>
      <c r="G130" s="1" t="s">
        <v>33</v>
      </c>
      <c r="H130" s="1" t="s">
        <v>33</v>
      </c>
      <c r="I130" s="19"/>
      <c r="J130" s="19"/>
      <c r="K130" s="1" t="s">
        <v>33</v>
      </c>
      <c r="L130" s="1" t="s">
        <v>33</v>
      </c>
      <c r="M130" s="1" t="s">
        <v>33</v>
      </c>
      <c r="N130" s="1" t="s">
        <v>33</v>
      </c>
      <c r="O130" s="1" t="s">
        <v>33</v>
      </c>
      <c r="P130" s="1" t="s">
        <v>33</v>
      </c>
      <c r="Q130" s="1" t="s">
        <v>33</v>
      </c>
      <c r="R130" s="1" t="s">
        <v>33</v>
      </c>
    </row>
    <row r="131" spans="1:18">
      <c r="A131" s="7" t="s">
        <v>176</v>
      </c>
      <c r="B131" s="1" t="s">
        <v>50</v>
      </c>
      <c r="C131" s="1" t="s">
        <v>32</v>
      </c>
      <c r="D131" s="1" t="s">
        <v>33</v>
      </c>
      <c r="E131" s="1" t="s">
        <v>33</v>
      </c>
      <c r="F131" s="19"/>
      <c r="G131" s="1" t="s">
        <v>33</v>
      </c>
      <c r="H131" s="1" t="s">
        <v>33</v>
      </c>
      <c r="I131" s="19"/>
      <c r="J131" s="19"/>
      <c r="K131" s="1" t="s">
        <v>33</v>
      </c>
      <c r="L131" s="1" t="s">
        <v>33</v>
      </c>
      <c r="M131" s="1" t="s">
        <v>33</v>
      </c>
      <c r="N131" s="1" t="s">
        <v>33</v>
      </c>
      <c r="O131" s="1" t="s">
        <v>33</v>
      </c>
      <c r="P131" s="1" t="s">
        <v>33</v>
      </c>
      <c r="Q131" s="1" t="s">
        <v>33</v>
      </c>
      <c r="R131" s="1" t="s">
        <v>33</v>
      </c>
    </row>
    <row r="132" spans="1:18">
      <c r="A132" s="7" t="s">
        <v>158</v>
      </c>
      <c r="B132" s="1" t="s">
        <v>50</v>
      </c>
      <c r="C132" s="1" t="s">
        <v>32</v>
      </c>
      <c r="D132" s="1" t="s">
        <v>33</v>
      </c>
      <c r="E132" s="1" t="s">
        <v>33</v>
      </c>
      <c r="F132" s="19"/>
      <c r="G132" s="1" t="s">
        <v>33</v>
      </c>
      <c r="H132" s="1" t="s">
        <v>33</v>
      </c>
      <c r="I132" s="19"/>
      <c r="J132" s="19"/>
      <c r="K132" s="1" t="s">
        <v>33</v>
      </c>
      <c r="L132" s="1" t="s">
        <v>33</v>
      </c>
      <c r="M132" s="1" t="s">
        <v>33</v>
      </c>
      <c r="N132" s="1" t="s">
        <v>33</v>
      </c>
      <c r="O132" s="1" t="s">
        <v>33</v>
      </c>
      <c r="P132" s="1" t="s">
        <v>33</v>
      </c>
      <c r="Q132" s="1" t="s">
        <v>33</v>
      </c>
      <c r="R132" s="1" t="s">
        <v>33</v>
      </c>
    </row>
    <row r="133" spans="1:18">
      <c r="A133" s="7" t="s">
        <v>177</v>
      </c>
      <c r="B133" s="1" t="s">
        <v>50</v>
      </c>
      <c r="C133" s="1" t="s">
        <v>32</v>
      </c>
      <c r="D133" s="1" t="s">
        <v>33</v>
      </c>
      <c r="E133" s="1" t="s">
        <v>33</v>
      </c>
      <c r="F133" s="19"/>
      <c r="G133" s="1" t="s">
        <v>33</v>
      </c>
      <c r="H133" s="1" t="s">
        <v>33</v>
      </c>
      <c r="I133" s="19"/>
      <c r="J133" s="19"/>
      <c r="K133" s="1" t="s">
        <v>33</v>
      </c>
      <c r="L133" s="1" t="s">
        <v>33</v>
      </c>
      <c r="M133" s="1" t="s">
        <v>33</v>
      </c>
      <c r="N133" s="1" t="s">
        <v>33</v>
      </c>
      <c r="O133" s="1" t="s">
        <v>33</v>
      </c>
      <c r="P133" s="1" t="s">
        <v>33</v>
      </c>
      <c r="Q133" s="1" t="s">
        <v>33</v>
      </c>
      <c r="R133" s="1" t="s">
        <v>33</v>
      </c>
    </row>
    <row r="134" spans="1:18">
      <c r="A134" s="7" t="s">
        <v>178</v>
      </c>
      <c r="B134" s="1" t="s">
        <v>50</v>
      </c>
      <c r="C134" s="1" t="s">
        <v>32</v>
      </c>
      <c r="D134" s="1" t="s">
        <v>33</v>
      </c>
      <c r="E134" s="1" t="s">
        <v>33</v>
      </c>
      <c r="F134" s="19"/>
      <c r="G134" s="1" t="s">
        <v>33</v>
      </c>
      <c r="H134" s="1" t="s">
        <v>33</v>
      </c>
      <c r="I134" s="19"/>
      <c r="J134" s="19"/>
      <c r="K134" s="1" t="s">
        <v>33</v>
      </c>
      <c r="L134" s="1" t="s">
        <v>33</v>
      </c>
      <c r="M134" s="1" t="s">
        <v>33</v>
      </c>
      <c r="N134" s="1" t="s">
        <v>33</v>
      </c>
      <c r="O134" s="1" t="s">
        <v>33</v>
      </c>
      <c r="P134" s="1" t="s">
        <v>33</v>
      </c>
      <c r="Q134" s="1" t="s">
        <v>33</v>
      </c>
      <c r="R134" s="1" t="s">
        <v>33</v>
      </c>
    </row>
    <row r="135" spans="1:18">
      <c r="A135" s="7" t="s">
        <v>179</v>
      </c>
      <c r="B135" s="1" t="s">
        <v>50</v>
      </c>
      <c r="C135" s="1" t="s">
        <v>32</v>
      </c>
      <c r="D135" s="1" t="s">
        <v>33</v>
      </c>
      <c r="E135" s="1" t="s">
        <v>33</v>
      </c>
      <c r="F135" s="19"/>
      <c r="G135" s="1" t="s">
        <v>33</v>
      </c>
      <c r="H135" s="1" t="s">
        <v>33</v>
      </c>
      <c r="I135" s="19"/>
      <c r="J135" s="19"/>
      <c r="K135" s="1" t="s">
        <v>33</v>
      </c>
      <c r="L135" s="1" t="s">
        <v>33</v>
      </c>
      <c r="M135" s="1" t="s">
        <v>33</v>
      </c>
      <c r="N135" s="1" t="s">
        <v>33</v>
      </c>
      <c r="O135" s="1" t="s">
        <v>33</v>
      </c>
      <c r="P135" s="1" t="s">
        <v>33</v>
      </c>
      <c r="Q135" s="1" t="s">
        <v>33</v>
      </c>
      <c r="R135" s="1" t="s">
        <v>33</v>
      </c>
    </row>
    <row r="136" spans="1:18">
      <c r="A136" s="7" t="s">
        <v>180</v>
      </c>
      <c r="B136" s="1" t="s">
        <v>50</v>
      </c>
      <c r="C136" s="1" t="s">
        <v>32</v>
      </c>
      <c r="D136" s="1" t="s">
        <v>33</v>
      </c>
      <c r="E136" s="1" t="s">
        <v>33</v>
      </c>
      <c r="F136" s="19"/>
      <c r="G136" s="1" t="s">
        <v>33</v>
      </c>
      <c r="H136" s="1" t="s">
        <v>33</v>
      </c>
      <c r="I136" s="19"/>
      <c r="J136" s="19"/>
      <c r="K136" s="1" t="s">
        <v>33</v>
      </c>
      <c r="L136" s="1" t="s">
        <v>33</v>
      </c>
      <c r="M136" s="1" t="s">
        <v>33</v>
      </c>
      <c r="N136" s="1" t="s">
        <v>33</v>
      </c>
      <c r="O136" s="1" t="s">
        <v>33</v>
      </c>
      <c r="P136" s="1" t="s">
        <v>33</v>
      </c>
      <c r="Q136" s="1" t="s">
        <v>33</v>
      </c>
      <c r="R136" s="1" t="s">
        <v>33</v>
      </c>
    </row>
    <row r="137" spans="1:18">
      <c r="A137" s="7" t="s">
        <v>181</v>
      </c>
      <c r="B137" s="1" t="s">
        <v>50</v>
      </c>
      <c r="C137" s="1" t="s">
        <v>32</v>
      </c>
      <c r="D137" s="1" t="s">
        <v>33</v>
      </c>
      <c r="E137" s="1" t="s">
        <v>33</v>
      </c>
      <c r="F137" s="19"/>
      <c r="G137" s="1" t="s">
        <v>33</v>
      </c>
      <c r="H137" s="1" t="s">
        <v>33</v>
      </c>
      <c r="I137" s="19"/>
      <c r="J137" s="19"/>
      <c r="K137" s="1" t="s">
        <v>33</v>
      </c>
      <c r="L137" s="1" t="s">
        <v>33</v>
      </c>
      <c r="M137" s="1" t="s">
        <v>33</v>
      </c>
      <c r="N137" s="1" t="s">
        <v>33</v>
      </c>
      <c r="O137" s="1" t="s">
        <v>33</v>
      </c>
      <c r="P137" s="1" t="s">
        <v>33</v>
      </c>
      <c r="Q137" s="1" t="s">
        <v>33</v>
      </c>
      <c r="R137" s="1" t="s">
        <v>33</v>
      </c>
    </row>
    <row r="138" spans="1:18">
      <c r="A138" s="7" t="s">
        <v>182</v>
      </c>
      <c r="B138" s="1" t="s">
        <v>50</v>
      </c>
      <c r="C138" s="1" t="s">
        <v>32</v>
      </c>
      <c r="D138" s="1" t="s">
        <v>33</v>
      </c>
      <c r="E138" s="1" t="s">
        <v>33</v>
      </c>
      <c r="F138" s="19"/>
      <c r="G138" s="1" t="s">
        <v>33</v>
      </c>
      <c r="H138" s="1" t="s">
        <v>33</v>
      </c>
      <c r="I138" s="19"/>
      <c r="J138" s="19"/>
      <c r="K138" s="1" t="s">
        <v>33</v>
      </c>
      <c r="L138" s="1" t="s">
        <v>33</v>
      </c>
      <c r="M138" s="1" t="s">
        <v>33</v>
      </c>
      <c r="N138" s="1" t="s">
        <v>33</v>
      </c>
      <c r="O138" s="1" t="s">
        <v>33</v>
      </c>
      <c r="P138" s="1" t="s">
        <v>33</v>
      </c>
      <c r="Q138" s="1" t="s">
        <v>33</v>
      </c>
      <c r="R138" s="1" t="s">
        <v>33</v>
      </c>
    </row>
    <row r="139" spans="1:18">
      <c r="A139" s="7" t="s">
        <v>183</v>
      </c>
      <c r="B139" s="1" t="s">
        <v>50</v>
      </c>
      <c r="C139" s="1" t="s">
        <v>32</v>
      </c>
      <c r="D139" s="1" t="s">
        <v>33</v>
      </c>
      <c r="E139" s="1" t="s">
        <v>33</v>
      </c>
      <c r="F139" s="19"/>
      <c r="G139" s="1" t="s">
        <v>33</v>
      </c>
      <c r="H139" s="1" t="s">
        <v>33</v>
      </c>
      <c r="I139" s="19"/>
      <c r="J139" s="19"/>
      <c r="K139" s="1" t="s">
        <v>33</v>
      </c>
      <c r="L139" s="1" t="s">
        <v>33</v>
      </c>
      <c r="M139" s="1" t="s">
        <v>33</v>
      </c>
      <c r="N139" s="1" t="s">
        <v>33</v>
      </c>
      <c r="O139" s="1" t="s">
        <v>33</v>
      </c>
      <c r="P139" s="1" t="s">
        <v>33</v>
      </c>
      <c r="Q139" s="1" t="s">
        <v>33</v>
      </c>
      <c r="R139" s="1" t="s">
        <v>33</v>
      </c>
    </row>
    <row r="140" spans="1:18">
      <c r="A140" s="7" t="s">
        <v>84</v>
      </c>
      <c r="B140" s="1" t="s">
        <v>50</v>
      </c>
      <c r="C140" s="1" t="s">
        <v>32</v>
      </c>
      <c r="D140" s="1" t="s">
        <v>33</v>
      </c>
      <c r="E140" s="1" t="s">
        <v>33</v>
      </c>
      <c r="F140" s="19"/>
      <c r="G140" s="1" t="s">
        <v>33</v>
      </c>
      <c r="H140" s="1" t="s">
        <v>33</v>
      </c>
      <c r="I140" s="19"/>
      <c r="J140" s="19"/>
      <c r="K140" s="1" t="s">
        <v>33</v>
      </c>
      <c r="L140" s="1" t="s">
        <v>33</v>
      </c>
      <c r="M140" s="1" t="s">
        <v>33</v>
      </c>
      <c r="N140" s="1" t="s">
        <v>33</v>
      </c>
      <c r="O140" s="1" t="s">
        <v>33</v>
      </c>
      <c r="P140" s="1" t="s">
        <v>33</v>
      </c>
      <c r="Q140" s="1" t="s">
        <v>33</v>
      </c>
      <c r="R140" s="1" t="s">
        <v>33</v>
      </c>
    </row>
    <row r="141" spans="1:18">
      <c r="A141" s="7" t="s">
        <v>184</v>
      </c>
      <c r="B141" s="1" t="s">
        <v>50</v>
      </c>
      <c r="C141" s="1" t="s">
        <v>32</v>
      </c>
      <c r="D141" s="1" t="s">
        <v>33</v>
      </c>
      <c r="E141" s="1" t="s">
        <v>33</v>
      </c>
      <c r="F141" s="19"/>
      <c r="G141" s="1" t="s">
        <v>33</v>
      </c>
      <c r="H141" s="1" t="s">
        <v>33</v>
      </c>
      <c r="I141" s="19"/>
      <c r="J141" s="19"/>
      <c r="K141" s="1" t="s">
        <v>33</v>
      </c>
      <c r="L141" s="1" t="s">
        <v>33</v>
      </c>
      <c r="M141" s="1" t="s">
        <v>33</v>
      </c>
      <c r="N141" s="1" t="s">
        <v>33</v>
      </c>
      <c r="O141" s="1" t="s">
        <v>33</v>
      </c>
      <c r="P141" s="1" t="s">
        <v>33</v>
      </c>
      <c r="Q141" s="1" t="s">
        <v>33</v>
      </c>
      <c r="R141" s="1" t="s">
        <v>33</v>
      </c>
    </row>
    <row r="142" spans="1:18">
      <c r="A142" s="7" t="s">
        <v>185</v>
      </c>
      <c r="B142" s="1" t="s">
        <v>50</v>
      </c>
      <c r="C142" s="1" t="s">
        <v>32</v>
      </c>
      <c r="D142" s="1" t="s">
        <v>33</v>
      </c>
      <c r="E142" s="1" t="s">
        <v>33</v>
      </c>
      <c r="F142" s="19"/>
      <c r="G142" s="1" t="s">
        <v>33</v>
      </c>
      <c r="H142" s="1" t="s">
        <v>33</v>
      </c>
      <c r="I142" s="19"/>
      <c r="J142" s="19"/>
      <c r="K142" s="1" t="s">
        <v>33</v>
      </c>
      <c r="L142" s="1" t="s">
        <v>33</v>
      </c>
      <c r="M142" s="1" t="s">
        <v>33</v>
      </c>
      <c r="N142" s="1" t="s">
        <v>33</v>
      </c>
      <c r="O142" s="1" t="s">
        <v>33</v>
      </c>
      <c r="P142" s="1" t="s">
        <v>33</v>
      </c>
      <c r="Q142" s="1" t="s">
        <v>33</v>
      </c>
      <c r="R142" s="1" t="s">
        <v>33</v>
      </c>
    </row>
    <row r="143" spans="1:18">
      <c r="A143" s="7" t="s">
        <v>85</v>
      </c>
      <c r="B143" s="1" t="s">
        <v>50</v>
      </c>
      <c r="C143" s="1" t="s">
        <v>32</v>
      </c>
      <c r="D143" s="1" t="s">
        <v>33</v>
      </c>
      <c r="E143" s="1" t="s">
        <v>33</v>
      </c>
      <c r="F143" s="19"/>
      <c r="G143" s="1" t="s">
        <v>33</v>
      </c>
      <c r="H143" s="1" t="s">
        <v>33</v>
      </c>
      <c r="I143" s="19"/>
      <c r="J143" s="19"/>
      <c r="K143" s="1" t="s">
        <v>33</v>
      </c>
      <c r="L143" s="1" t="s">
        <v>33</v>
      </c>
      <c r="M143" s="1" t="s">
        <v>33</v>
      </c>
      <c r="N143" s="1" t="s">
        <v>33</v>
      </c>
      <c r="O143" s="1" t="s">
        <v>33</v>
      </c>
      <c r="P143" s="1" t="s">
        <v>33</v>
      </c>
      <c r="Q143" s="1" t="s">
        <v>33</v>
      </c>
      <c r="R143" s="1" t="s">
        <v>33</v>
      </c>
    </row>
    <row r="144" spans="1:18">
      <c r="A144" s="7" t="s">
        <v>186</v>
      </c>
      <c r="B144" s="1" t="s">
        <v>50</v>
      </c>
      <c r="C144" s="1" t="s">
        <v>32</v>
      </c>
      <c r="D144" s="1" t="s">
        <v>33</v>
      </c>
      <c r="E144" s="1" t="s">
        <v>33</v>
      </c>
      <c r="F144" s="19"/>
      <c r="G144" s="1" t="s">
        <v>33</v>
      </c>
      <c r="H144" s="1" t="s">
        <v>33</v>
      </c>
      <c r="I144" s="19"/>
      <c r="J144" s="19"/>
      <c r="K144" s="1" t="s">
        <v>33</v>
      </c>
      <c r="L144" s="1" t="s">
        <v>33</v>
      </c>
      <c r="M144" s="1" t="s">
        <v>33</v>
      </c>
      <c r="N144" s="1" t="s">
        <v>33</v>
      </c>
      <c r="O144" s="1" t="s">
        <v>33</v>
      </c>
      <c r="P144" s="1" t="s">
        <v>33</v>
      </c>
      <c r="Q144" s="1" t="s">
        <v>33</v>
      </c>
      <c r="R144" s="1" t="s">
        <v>33</v>
      </c>
    </row>
    <row r="145" spans="1:18">
      <c r="A145" s="7" t="s">
        <v>187</v>
      </c>
      <c r="B145" s="1" t="s">
        <v>50</v>
      </c>
      <c r="C145" s="1" t="s">
        <v>32</v>
      </c>
      <c r="D145" s="1" t="s">
        <v>33</v>
      </c>
      <c r="E145" s="1" t="s">
        <v>33</v>
      </c>
      <c r="F145" s="19"/>
      <c r="G145" s="1" t="s">
        <v>33</v>
      </c>
      <c r="H145" s="1" t="s">
        <v>33</v>
      </c>
      <c r="I145" s="19"/>
      <c r="J145" s="19"/>
      <c r="K145" s="1" t="s">
        <v>33</v>
      </c>
      <c r="L145" s="1" t="s">
        <v>33</v>
      </c>
      <c r="M145" s="1" t="s">
        <v>33</v>
      </c>
      <c r="N145" s="1" t="s">
        <v>33</v>
      </c>
      <c r="O145" s="1" t="s">
        <v>33</v>
      </c>
      <c r="P145" s="1" t="s">
        <v>33</v>
      </c>
      <c r="Q145" s="1" t="s">
        <v>33</v>
      </c>
      <c r="R145" s="1" t="s">
        <v>33</v>
      </c>
    </row>
    <row r="146" spans="1:18">
      <c r="A146" s="7" t="s">
        <v>188</v>
      </c>
      <c r="B146" s="1" t="s">
        <v>50</v>
      </c>
      <c r="C146" s="1" t="s">
        <v>32</v>
      </c>
      <c r="D146" s="1" t="s">
        <v>33</v>
      </c>
      <c r="E146" s="1" t="s">
        <v>33</v>
      </c>
      <c r="F146" s="19"/>
      <c r="G146" s="1" t="s">
        <v>33</v>
      </c>
      <c r="H146" s="1" t="s">
        <v>33</v>
      </c>
      <c r="I146" s="19"/>
      <c r="J146" s="19"/>
      <c r="K146" s="1" t="s">
        <v>33</v>
      </c>
      <c r="L146" s="1" t="s">
        <v>33</v>
      </c>
      <c r="M146" s="1" t="s">
        <v>33</v>
      </c>
      <c r="N146" s="1" t="s">
        <v>33</v>
      </c>
      <c r="O146" s="1" t="s">
        <v>33</v>
      </c>
      <c r="P146" s="1" t="s">
        <v>33</v>
      </c>
      <c r="Q146" s="1" t="s">
        <v>33</v>
      </c>
      <c r="R146" s="1" t="s">
        <v>33</v>
      </c>
    </row>
    <row r="147" spans="1:18">
      <c r="A147" s="7" t="s">
        <v>189</v>
      </c>
      <c r="B147" s="1" t="s">
        <v>50</v>
      </c>
      <c r="C147" s="1" t="s">
        <v>32</v>
      </c>
      <c r="D147" s="1" t="s">
        <v>33</v>
      </c>
      <c r="E147" s="1" t="s">
        <v>33</v>
      </c>
      <c r="F147" s="19"/>
      <c r="G147" s="1" t="s">
        <v>33</v>
      </c>
      <c r="H147" s="1" t="s">
        <v>33</v>
      </c>
      <c r="I147" s="19"/>
      <c r="J147" s="19"/>
      <c r="K147" s="1" t="s">
        <v>33</v>
      </c>
      <c r="L147" s="1" t="s">
        <v>33</v>
      </c>
      <c r="M147" s="1" t="s">
        <v>33</v>
      </c>
      <c r="N147" s="1" t="s">
        <v>33</v>
      </c>
      <c r="O147" s="1" t="s">
        <v>33</v>
      </c>
      <c r="P147" s="1" t="s">
        <v>33</v>
      </c>
      <c r="Q147" s="1" t="s">
        <v>33</v>
      </c>
      <c r="R147" s="1" t="s">
        <v>33</v>
      </c>
    </row>
    <row r="148" spans="1:18">
      <c r="A148" s="7" t="s">
        <v>86</v>
      </c>
      <c r="B148" s="1" t="s">
        <v>50</v>
      </c>
      <c r="C148" s="1" t="s">
        <v>32</v>
      </c>
      <c r="D148" s="1" t="s">
        <v>33</v>
      </c>
      <c r="E148" s="1" t="s">
        <v>33</v>
      </c>
      <c r="F148" s="19"/>
      <c r="G148" s="1" t="s">
        <v>33</v>
      </c>
      <c r="H148" s="1" t="s">
        <v>33</v>
      </c>
      <c r="I148" s="19"/>
      <c r="J148" s="19"/>
      <c r="K148" s="1" t="s">
        <v>33</v>
      </c>
      <c r="L148" s="1" t="s">
        <v>33</v>
      </c>
      <c r="M148" s="1" t="s">
        <v>33</v>
      </c>
      <c r="N148" s="1" t="s">
        <v>33</v>
      </c>
      <c r="O148" s="1" t="s">
        <v>33</v>
      </c>
      <c r="P148" s="1" t="s">
        <v>33</v>
      </c>
      <c r="Q148" s="1" t="s">
        <v>33</v>
      </c>
      <c r="R148" s="1" t="s">
        <v>33</v>
      </c>
    </row>
    <row r="149" spans="1:18">
      <c r="A149" s="7" t="s">
        <v>190</v>
      </c>
      <c r="B149" s="1" t="s">
        <v>50</v>
      </c>
      <c r="C149" s="1" t="s">
        <v>32</v>
      </c>
      <c r="D149" s="1" t="s">
        <v>33</v>
      </c>
      <c r="E149" s="1" t="s">
        <v>33</v>
      </c>
      <c r="F149" s="19"/>
      <c r="G149" s="1" t="s">
        <v>33</v>
      </c>
      <c r="H149" s="1" t="s">
        <v>33</v>
      </c>
      <c r="I149" s="19"/>
      <c r="J149" s="19"/>
      <c r="K149" s="1" t="s">
        <v>33</v>
      </c>
      <c r="L149" s="1" t="s">
        <v>33</v>
      </c>
      <c r="M149" s="1" t="s">
        <v>33</v>
      </c>
      <c r="N149" s="1" t="s">
        <v>33</v>
      </c>
      <c r="O149" s="1" t="s">
        <v>33</v>
      </c>
      <c r="P149" s="1" t="s">
        <v>33</v>
      </c>
      <c r="Q149" s="1" t="s">
        <v>33</v>
      </c>
      <c r="R149" s="1" t="s">
        <v>33</v>
      </c>
    </row>
    <row r="150" spans="1:18">
      <c r="A150" s="7" t="s">
        <v>191</v>
      </c>
      <c r="B150" s="1" t="s">
        <v>50</v>
      </c>
      <c r="C150" s="1" t="s">
        <v>32</v>
      </c>
      <c r="D150" s="1" t="s">
        <v>33</v>
      </c>
      <c r="E150" s="1" t="s">
        <v>33</v>
      </c>
      <c r="F150" s="19"/>
      <c r="G150" s="1" t="s">
        <v>33</v>
      </c>
      <c r="H150" s="1" t="s">
        <v>33</v>
      </c>
      <c r="I150" s="19"/>
      <c r="J150" s="19"/>
      <c r="K150" s="1" t="s">
        <v>33</v>
      </c>
      <c r="L150" s="1" t="s">
        <v>33</v>
      </c>
      <c r="M150" s="1" t="s">
        <v>33</v>
      </c>
      <c r="N150" s="1" t="s">
        <v>33</v>
      </c>
      <c r="O150" s="1" t="s">
        <v>33</v>
      </c>
      <c r="P150" s="1" t="s">
        <v>33</v>
      </c>
      <c r="Q150" s="1" t="s">
        <v>33</v>
      </c>
      <c r="R150" s="1" t="s">
        <v>33</v>
      </c>
    </row>
    <row r="151" spans="1:18">
      <c r="A151" s="7" t="s">
        <v>192</v>
      </c>
      <c r="B151" s="1" t="s">
        <v>50</v>
      </c>
      <c r="C151" s="1" t="s">
        <v>32</v>
      </c>
      <c r="D151" s="1" t="s">
        <v>33</v>
      </c>
      <c r="E151" s="1" t="s">
        <v>33</v>
      </c>
      <c r="F151" s="19"/>
      <c r="G151" s="1" t="s">
        <v>33</v>
      </c>
      <c r="H151" s="1" t="s">
        <v>33</v>
      </c>
      <c r="I151" s="19"/>
      <c r="J151" s="19"/>
      <c r="K151" s="1" t="s">
        <v>33</v>
      </c>
      <c r="L151" s="1" t="s">
        <v>33</v>
      </c>
      <c r="M151" s="1" t="s">
        <v>33</v>
      </c>
      <c r="N151" s="1" t="s">
        <v>33</v>
      </c>
      <c r="O151" s="1" t="s">
        <v>33</v>
      </c>
      <c r="P151" s="1" t="s">
        <v>33</v>
      </c>
      <c r="Q151" s="1" t="s">
        <v>33</v>
      </c>
      <c r="R151" s="1" t="s">
        <v>33</v>
      </c>
    </row>
    <row r="152" spans="1:18">
      <c r="A152" s="7" t="s">
        <v>193</v>
      </c>
      <c r="B152" s="1" t="s">
        <v>50</v>
      </c>
      <c r="C152" s="1" t="s">
        <v>32</v>
      </c>
      <c r="D152" s="1" t="s">
        <v>33</v>
      </c>
      <c r="E152" s="1" t="s">
        <v>33</v>
      </c>
      <c r="F152" s="19"/>
      <c r="G152" s="1" t="s">
        <v>33</v>
      </c>
      <c r="H152" s="1" t="s">
        <v>33</v>
      </c>
      <c r="I152" s="19"/>
      <c r="J152" s="19"/>
      <c r="K152" s="1" t="s">
        <v>33</v>
      </c>
      <c r="L152" s="1" t="s">
        <v>33</v>
      </c>
      <c r="M152" s="1" t="s">
        <v>33</v>
      </c>
      <c r="N152" s="1" t="s">
        <v>33</v>
      </c>
      <c r="O152" s="1" t="s">
        <v>33</v>
      </c>
      <c r="P152" s="1" t="s">
        <v>33</v>
      </c>
      <c r="Q152" s="1" t="s">
        <v>33</v>
      </c>
      <c r="R152" s="1" t="s">
        <v>33</v>
      </c>
    </row>
    <row r="153" spans="1:18">
      <c r="A153" s="7" t="s">
        <v>194</v>
      </c>
      <c r="B153" s="1" t="s">
        <v>50</v>
      </c>
      <c r="C153" s="1" t="s">
        <v>32</v>
      </c>
      <c r="D153" s="1" t="s">
        <v>33</v>
      </c>
      <c r="E153" s="1" t="s">
        <v>33</v>
      </c>
      <c r="F153" s="19"/>
      <c r="G153" s="1" t="s">
        <v>33</v>
      </c>
      <c r="H153" s="1" t="s">
        <v>33</v>
      </c>
      <c r="I153" s="19"/>
      <c r="J153" s="19"/>
      <c r="K153" s="1" t="s">
        <v>33</v>
      </c>
      <c r="L153" s="1" t="s">
        <v>33</v>
      </c>
      <c r="M153" s="1" t="s">
        <v>33</v>
      </c>
      <c r="N153" s="1" t="s">
        <v>33</v>
      </c>
      <c r="O153" s="1" t="s">
        <v>33</v>
      </c>
      <c r="P153" s="1" t="s">
        <v>33</v>
      </c>
      <c r="Q153" s="1" t="s">
        <v>33</v>
      </c>
      <c r="R153" s="1" t="s">
        <v>33</v>
      </c>
    </row>
    <row r="154" spans="1:18">
      <c r="A154" s="7" t="s">
        <v>195</v>
      </c>
      <c r="B154" s="1" t="s">
        <v>50</v>
      </c>
      <c r="C154" s="1" t="s">
        <v>32</v>
      </c>
      <c r="D154" s="1" t="s">
        <v>33</v>
      </c>
      <c r="E154" s="1" t="s">
        <v>33</v>
      </c>
      <c r="F154" s="19"/>
      <c r="G154" s="1" t="s">
        <v>33</v>
      </c>
      <c r="H154" s="1" t="s">
        <v>33</v>
      </c>
      <c r="I154" s="19"/>
      <c r="J154" s="19"/>
      <c r="K154" s="1" t="s">
        <v>33</v>
      </c>
      <c r="L154" s="1" t="s">
        <v>33</v>
      </c>
      <c r="M154" s="1" t="s">
        <v>33</v>
      </c>
      <c r="N154" s="1" t="s">
        <v>33</v>
      </c>
      <c r="O154" s="1" t="s">
        <v>33</v>
      </c>
      <c r="P154" s="1" t="s">
        <v>33</v>
      </c>
      <c r="Q154" s="1" t="s">
        <v>33</v>
      </c>
      <c r="R154" s="1" t="s">
        <v>33</v>
      </c>
    </row>
    <row r="155" spans="1:18">
      <c r="A155" s="7" t="s">
        <v>196</v>
      </c>
      <c r="B155" s="1" t="s">
        <v>50</v>
      </c>
      <c r="C155" s="1" t="s">
        <v>32</v>
      </c>
      <c r="D155" s="1" t="s">
        <v>33</v>
      </c>
      <c r="E155" s="1" t="s">
        <v>33</v>
      </c>
      <c r="F155" s="19"/>
      <c r="G155" s="1" t="s">
        <v>33</v>
      </c>
      <c r="H155" s="1" t="s">
        <v>33</v>
      </c>
      <c r="I155" s="19"/>
      <c r="J155" s="19"/>
      <c r="K155" s="1" t="s">
        <v>33</v>
      </c>
      <c r="L155" s="1" t="s">
        <v>33</v>
      </c>
      <c r="M155" s="1" t="s">
        <v>33</v>
      </c>
      <c r="N155" s="1" t="s">
        <v>33</v>
      </c>
      <c r="O155" s="1" t="s">
        <v>33</v>
      </c>
      <c r="P155" s="1" t="s">
        <v>33</v>
      </c>
      <c r="Q155" s="1" t="s">
        <v>33</v>
      </c>
      <c r="R155" s="1" t="s">
        <v>33</v>
      </c>
    </row>
    <row r="156" spans="1:18">
      <c r="A156" s="7" t="s">
        <v>87</v>
      </c>
      <c r="B156" s="1" t="s">
        <v>50</v>
      </c>
      <c r="C156" s="1" t="s">
        <v>32</v>
      </c>
      <c r="D156" s="1" t="s">
        <v>33</v>
      </c>
      <c r="E156" s="1" t="s">
        <v>33</v>
      </c>
      <c r="F156" s="19"/>
      <c r="G156" s="1" t="s">
        <v>33</v>
      </c>
      <c r="H156" s="1" t="s">
        <v>33</v>
      </c>
      <c r="I156" s="19"/>
      <c r="J156" s="19"/>
      <c r="K156" s="1" t="s">
        <v>33</v>
      </c>
      <c r="L156" s="1" t="s">
        <v>33</v>
      </c>
      <c r="M156" s="1" t="s">
        <v>33</v>
      </c>
      <c r="N156" s="1" t="s">
        <v>33</v>
      </c>
      <c r="O156" s="1" t="s">
        <v>33</v>
      </c>
      <c r="P156" s="1" t="s">
        <v>33</v>
      </c>
      <c r="Q156" s="1" t="s">
        <v>33</v>
      </c>
      <c r="R156" s="1" t="s">
        <v>33</v>
      </c>
    </row>
    <row r="157" spans="1:18">
      <c r="A157" s="7" t="s">
        <v>88</v>
      </c>
      <c r="B157" s="1" t="s">
        <v>50</v>
      </c>
      <c r="C157" s="1" t="s">
        <v>32</v>
      </c>
      <c r="D157" s="1" t="s">
        <v>33</v>
      </c>
      <c r="E157" s="1" t="s">
        <v>33</v>
      </c>
      <c r="F157" s="19"/>
      <c r="G157" s="1" t="s">
        <v>33</v>
      </c>
      <c r="H157" s="1" t="s">
        <v>33</v>
      </c>
      <c r="I157" s="19"/>
      <c r="J157" s="19"/>
      <c r="K157" s="1" t="s">
        <v>33</v>
      </c>
      <c r="L157" s="1" t="s">
        <v>33</v>
      </c>
      <c r="M157" s="1" t="s">
        <v>33</v>
      </c>
      <c r="N157" s="1" t="s">
        <v>33</v>
      </c>
      <c r="O157" s="1" t="s">
        <v>33</v>
      </c>
      <c r="P157" s="1" t="s">
        <v>33</v>
      </c>
      <c r="Q157" s="1" t="s">
        <v>33</v>
      </c>
      <c r="R157" s="1" t="s">
        <v>33</v>
      </c>
    </row>
    <row r="158" spans="1:18">
      <c r="A158" s="7" t="s">
        <v>197</v>
      </c>
      <c r="B158" s="1" t="s">
        <v>50</v>
      </c>
      <c r="C158" s="1" t="s">
        <v>32</v>
      </c>
      <c r="D158" s="1" t="s">
        <v>33</v>
      </c>
      <c r="E158" s="1" t="s">
        <v>33</v>
      </c>
      <c r="F158" s="19"/>
      <c r="G158" s="1" t="s">
        <v>33</v>
      </c>
      <c r="H158" s="1" t="s">
        <v>33</v>
      </c>
      <c r="I158" s="19"/>
      <c r="J158" s="19"/>
      <c r="K158" s="1" t="s">
        <v>33</v>
      </c>
      <c r="L158" s="1" t="s">
        <v>33</v>
      </c>
      <c r="M158" s="1" t="s">
        <v>33</v>
      </c>
      <c r="N158" s="1" t="s">
        <v>33</v>
      </c>
      <c r="O158" s="1" t="s">
        <v>33</v>
      </c>
      <c r="P158" s="1" t="s">
        <v>33</v>
      </c>
      <c r="Q158" s="1" t="s">
        <v>33</v>
      </c>
      <c r="R158" s="1" t="s">
        <v>33</v>
      </c>
    </row>
    <row r="159" spans="1:18">
      <c r="A159" s="7" t="s">
        <v>198</v>
      </c>
      <c r="B159" s="1" t="s">
        <v>50</v>
      </c>
      <c r="C159" s="1" t="s">
        <v>32</v>
      </c>
      <c r="D159" s="1" t="s">
        <v>33</v>
      </c>
      <c r="E159" s="1" t="s">
        <v>33</v>
      </c>
      <c r="F159" s="19"/>
      <c r="G159" s="1" t="s">
        <v>33</v>
      </c>
      <c r="H159" s="1" t="s">
        <v>33</v>
      </c>
      <c r="I159" s="19"/>
      <c r="J159" s="19"/>
      <c r="K159" s="1" t="s">
        <v>33</v>
      </c>
      <c r="L159" s="1" t="s">
        <v>33</v>
      </c>
      <c r="M159" s="1" t="s">
        <v>33</v>
      </c>
      <c r="N159" s="1" t="s">
        <v>33</v>
      </c>
      <c r="O159" s="1" t="s">
        <v>33</v>
      </c>
      <c r="P159" s="1" t="s">
        <v>33</v>
      </c>
      <c r="Q159" s="1" t="s">
        <v>33</v>
      </c>
      <c r="R159" s="1" t="s">
        <v>33</v>
      </c>
    </row>
    <row r="160" spans="1:18">
      <c r="A160" s="7" t="s">
        <v>89</v>
      </c>
      <c r="B160" s="1" t="s">
        <v>50</v>
      </c>
      <c r="C160" s="1" t="s">
        <v>32</v>
      </c>
      <c r="D160" s="1" t="s">
        <v>33</v>
      </c>
      <c r="E160" s="1" t="s">
        <v>33</v>
      </c>
      <c r="F160" s="19"/>
      <c r="G160" s="1" t="s">
        <v>33</v>
      </c>
      <c r="H160" s="1" t="s">
        <v>33</v>
      </c>
      <c r="I160" s="19"/>
      <c r="J160" s="19"/>
      <c r="K160" s="1" t="s">
        <v>33</v>
      </c>
      <c r="L160" s="1" t="s">
        <v>33</v>
      </c>
      <c r="M160" s="1" t="s">
        <v>33</v>
      </c>
      <c r="N160" s="1" t="s">
        <v>33</v>
      </c>
      <c r="O160" s="1" t="s">
        <v>33</v>
      </c>
      <c r="P160" s="1" t="s">
        <v>33</v>
      </c>
      <c r="Q160" s="1" t="s">
        <v>33</v>
      </c>
      <c r="R160" s="1" t="s">
        <v>33</v>
      </c>
    </row>
    <row r="161" spans="1:18">
      <c r="A161" s="7" t="s">
        <v>90</v>
      </c>
      <c r="B161" s="1" t="s">
        <v>50</v>
      </c>
      <c r="C161" s="1" t="s">
        <v>32</v>
      </c>
      <c r="D161" s="1" t="s">
        <v>33</v>
      </c>
      <c r="E161" s="1" t="s">
        <v>33</v>
      </c>
      <c r="F161" s="19"/>
      <c r="G161" s="1" t="s">
        <v>33</v>
      </c>
      <c r="H161" s="1" t="s">
        <v>33</v>
      </c>
      <c r="I161" s="19"/>
      <c r="J161" s="19"/>
      <c r="K161" s="1" t="s">
        <v>33</v>
      </c>
      <c r="L161" s="1" t="s">
        <v>33</v>
      </c>
      <c r="M161" s="1" t="s">
        <v>33</v>
      </c>
      <c r="N161" s="1" t="s">
        <v>33</v>
      </c>
      <c r="O161" s="1" t="s">
        <v>33</v>
      </c>
      <c r="P161" s="1" t="s">
        <v>33</v>
      </c>
      <c r="Q161" s="1" t="s">
        <v>33</v>
      </c>
      <c r="R161" s="1" t="s">
        <v>33</v>
      </c>
    </row>
    <row r="162" spans="1:18">
      <c r="A162" s="7" t="s">
        <v>199</v>
      </c>
      <c r="B162" s="1" t="s">
        <v>50</v>
      </c>
      <c r="C162" s="1" t="s">
        <v>32</v>
      </c>
      <c r="D162" s="1" t="s">
        <v>33</v>
      </c>
      <c r="E162" s="1" t="s">
        <v>33</v>
      </c>
      <c r="F162" s="19"/>
      <c r="G162" s="1" t="s">
        <v>33</v>
      </c>
      <c r="H162" s="1" t="s">
        <v>33</v>
      </c>
      <c r="I162" s="19"/>
      <c r="J162" s="19"/>
      <c r="K162" s="1" t="s">
        <v>33</v>
      </c>
      <c r="L162" s="1" t="s">
        <v>33</v>
      </c>
      <c r="M162" s="1" t="s">
        <v>33</v>
      </c>
      <c r="N162" s="1" t="s">
        <v>33</v>
      </c>
      <c r="O162" s="1" t="s">
        <v>33</v>
      </c>
      <c r="P162" s="1" t="s">
        <v>33</v>
      </c>
      <c r="Q162" s="1" t="s">
        <v>33</v>
      </c>
      <c r="R162" s="1" t="s">
        <v>33</v>
      </c>
    </row>
    <row r="163" spans="1:18">
      <c r="A163" s="7" t="s">
        <v>91</v>
      </c>
      <c r="B163" s="1" t="s">
        <v>50</v>
      </c>
      <c r="C163" s="1" t="s">
        <v>32</v>
      </c>
      <c r="D163" s="1" t="s">
        <v>33</v>
      </c>
      <c r="E163" s="1" t="s">
        <v>33</v>
      </c>
      <c r="F163" s="19"/>
      <c r="G163" s="1" t="s">
        <v>33</v>
      </c>
      <c r="H163" s="1" t="s">
        <v>33</v>
      </c>
      <c r="I163" s="19"/>
      <c r="J163" s="19"/>
      <c r="K163" s="1" t="s">
        <v>33</v>
      </c>
      <c r="L163" s="1" t="s">
        <v>33</v>
      </c>
      <c r="M163" s="1" t="s">
        <v>33</v>
      </c>
      <c r="N163" s="1" t="s">
        <v>33</v>
      </c>
      <c r="O163" s="1" t="s">
        <v>33</v>
      </c>
      <c r="P163" s="1" t="s">
        <v>33</v>
      </c>
      <c r="Q163" s="1" t="s">
        <v>33</v>
      </c>
      <c r="R163" s="1" t="s">
        <v>33</v>
      </c>
    </row>
    <row r="164" spans="1:18">
      <c r="A164" s="7" t="s">
        <v>92</v>
      </c>
      <c r="B164" s="1" t="s">
        <v>50</v>
      </c>
      <c r="C164" s="1" t="s">
        <v>32</v>
      </c>
      <c r="D164" s="1" t="s">
        <v>33</v>
      </c>
      <c r="E164" s="1" t="s">
        <v>33</v>
      </c>
      <c r="F164" s="19"/>
      <c r="G164" s="1" t="s">
        <v>33</v>
      </c>
      <c r="H164" s="1" t="s">
        <v>33</v>
      </c>
      <c r="I164" s="19"/>
      <c r="J164" s="19"/>
      <c r="K164" s="1" t="s">
        <v>33</v>
      </c>
      <c r="L164" s="1" t="s">
        <v>33</v>
      </c>
      <c r="M164" s="1" t="s">
        <v>33</v>
      </c>
      <c r="N164" s="1" t="s">
        <v>33</v>
      </c>
      <c r="O164" s="1" t="s">
        <v>33</v>
      </c>
      <c r="P164" s="1" t="s">
        <v>33</v>
      </c>
      <c r="Q164" s="1" t="s">
        <v>33</v>
      </c>
      <c r="R164" s="1" t="s">
        <v>33</v>
      </c>
    </row>
    <row r="165" spans="1:18">
      <c r="A165" s="7" t="s">
        <v>200</v>
      </c>
      <c r="B165" s="1" t="s">
        <v>50</v>
      </c>
      <c r="C165" s="1" t="s">
        <v>32</v>
      </c>
      <c r="D165" s="1" t="s">
        <v>33</v>
      </c>
      <c r="E165" s="1" t="s">
        <v>33</v>
      </c>
      <c r="F165" s="19"/>
      <c r="G165" s="1" t="s">
        <v>33</v>
      </c>
      <c r="H165" s="1" t="s">
        <v>33</v>
      </c>
      <c r="I165" s="19"/>
      <c r="J165" s="19"/>
      <c r="K165" s="1" t="s">
        <v>33</v>
      </c>
      <c r="L165" s="1" t="s">
        <v>33</v>
      </c>
      <c r="M165" s="1" t="s">
        <v>33</v>
      </c>
      <c r="N165" s="1" t="s">
        <v>33</v>
      </c>
      <c r="O165" s="1" t="s">
        <v>33</v>
      </c>
      <c r="P165" s="1" t="s">
        <v>33</v>
      </c>
      <c r="Q165" s="1" t="s">
        <v>33</v>
      </c>
      <c r="R165" s="1" t="s">
        <v>33</v>
      </c>
    </row>
    <row r="166" spans="1:18">
      <c r="A166" s="7" t="s">
        <v>201</v>
      </c>
      <c r="B166" s="1" t="s">
        <v>50</v>
      </c>
      <c r="C166" s="1" t="s">
        <v>32</v>
      </c>
      <c r="D166" s="1" t="s">
        <v>33</v>
      </c>
      <c r="E166" s="1" t="s">
        <v>33</v>
      </c>
      <c r="F166" s="19"/>
      <c r="G166" s="1" t="s">
        <v>33</v>
      </c>
      <c r="H166" s="1" t="s">
        <v>33</v>
      </c>
      <c r="I166" s="19"/>
      <c r="J166" s="19"/>
      <c r="K166" s="1" t="s">
        <v>33</v>
      </c>
      <c r="L166" s="1" t="s">
        <v>33</v>
      </c>
      <c r="M166" s="1" t="s">
        <v>33</v>
      </c>
      <c r="N166" s="1" t="s">
        <v>33</v>
      </c>
      <c r="O166" s="1" t="s">
        <v>33</v>
      </c>
      <c r="P166" s="1" t="s">
        <v>33</v>
      </c>
      <c r="Q166" s="1" t="s">
        <v>33</v>
      </c>
      <c r="R166" s="1" t="s">
        <v>33</v>
      </c>
    </row>
    <row r="167" spans="1:18">
      <c r="A167" s="7" t="s">
        <v>93</v>
      </c>
      <c r="B167" s="1" t="s">
        <v>50</v>
      </c>
      <c r="C167" s="1" t="s">
        <v>32</v>
      </c>
      <c r="D167" s="1" t="s">
        <v>33</v>
      </c>
      <c r="E167" s="1" t="s">
        <v>33</v>
      </c>
      <c r="F167" s="19"/>
      <c r="G167" s="1" t="s">
        <v>33</v>
      </c>
      <c r="H167" s="1" t="s">
        <v>33</v>
      </c>
      <c r="I167" s="19"/>
      <c r="J167" s="19"/>
      <c r="K167" s="1" t="s">
        <v>33</v>
      </c>
      <c r="L167" s="1" t="s">
        <v>33</v>
      </c>
      <c r="M167" s="1" t="s">
        <v>33</v>
      </c>
      <c r="N167" s="1" t="s">
        <v>33</v>
      </c>
      <c r="O167" s="1" t="s">
        <v>33</v>
      </c>
      <c r="P167" s="1" t="s">
        <v>33</v>
      </c>
      <c r="Q167" s="1" t="s">
        <v>33</v>
      </c>
      <c r="R167" s="1" t="s">
        <v>33</v>
      </c>
    </row>
    <row r="168" spans="1:18">
      <c r="A168" s="7" t="s">
        <v>94</v>
      </c>
      <c r="B168" s="1" t="s">
        <v>50</v>
      </c>
      <c r="C168" s="1" t="s">
        <v>32</v>
      </c>
      <c r="D168" s="1" t="s">
        <v>33</v>
      </c>
      <c r="E168" s="1" t="s">
        <v>33</v>
      </c>
      <c r="F168" s="19"/>
      <c r="G168" s="1" t="s">
        <v>33</v>
      </c>
      <c r="H168" s="1" t="s">
        <v>33</v>
      </c>
      <c r="I168" s="19"/>
      <c r="J168" s="19"/>
      <c r="K168" s="1" t="s">
        <v>33</v>
      </c>
      <c r="L168" s="1" t="s">
        <v>33</v>
      </c>
      <c r="M168" s="1" t="s">
        <v>33</v>
      </c>
      <c r="N168" s="1" t="s">
        <v>33</v>
      </c>
      <c r="O168" s="1" t="s">
        <v>33</v>
      </c>
      <c r="P168" s="1" t="s">
        <v>33</v>
      </c>
      <c r="Q168" s="1" t="s">
        <v>33</v>
      </c>
      <c r="R168" s="1" t="s">
        <v>33</v>
      </c>
    </row>
    <row r="169" spans="1:18">
      <c r="A169" s="7" t="s">
        <v>95</v>
      </c>
      <c r="B169" s="1" t="s">
        <v>50</v>
      </c>
      <c r="C169" s="1" t="s">
        <v>32</v>
      </c>
      <c r="D169" s="1" t="s">
        <v>33</v>
      </c>
      <c r="E169" s="1" t="s">
        <v>33</v>
      </c>
      <c r="F169" s="19"/>
      <c r="G169" s="1" t="s">
        <v>33</v>
      </c>
      <c r="H169" s="1" t="s">
        <v>33</v>
      </c>
      <c r="I169" s="19"/>
      <c r="J169" s="19"/>
      <c r="K169" s="1" t="s">
        <v>33</v>
      </c>
      <c r="L169" s="1" t="s">
        <v>33</v>
      </c>
      <c r="M169" s="1" t="s">
        <v>33</v>
      </c>
      <c r="N169" s="1" t="s">
        <v>33</v>
      </c>
      <c r="O169" s="1" t="s">
        <v>33</v>
      </c>
      <c r="P169" s="1" t="s">
        <v>33</v>
      </c>
      <c r="Q169" s="1" t="s">
        <v>33</v>
      </c>
      <c r="R169" s="1" t="s">
        <v>33</v>
      </c>
    </row>
    <row r="170" spans="1:18">
      <c r="A170" s="7" t="s">
        <v>96</v>
      </c>
      <c r="B170" s="1" t="s">
        <v>50</v>
      </c>
      <c r="C170" s="1" t="s">
        <v>32</v>
      </c>
      <c r="D170" s="1" t="s">
        <v>33</v>
      </c>
      <c r="E170" s="1" t="s">
        <v>33</v>
      </c>
      <c r="F170" s="19"/>
      <c r="G170" s="1" t="s">
        <v>33</v>
      </c>
      <c r="H170" s="1" t="s">
        <v>33</v>
      </c>
      <c r="I170" s="19"/>
      <c r="J170" s="19"/>
      <c r="K170" s="1" t="s">
        <v>33</v>
      </c>
      <c r="L170" s="1" t="s">
        <v>33</v>
      </c>
      <c r="M170" s="1" t="s">
        <v>33</v>
      </c>
      <c r="N170" s="1" t="s">
        <v>33</v>
      </c>
      <c r="O170" s="1" t="s">
        <v>33</v>
      </c>
      <c r="P170" s="1" t="s">
        <v>33</v>
      </c>
      <c r="Q170" s="1" t="s">
        <v>33</v>
      </c>
      <c r="R170" s="1" t="s">
        <v>33</v>
      </c>
    </row>
    <row r="171" spans="1:18">
      <c r="A171" s="7" t="s">
        <v>97</v>
      </c>
      <c r="B171" s="1" t="s">
        <v>50</v>
      </c>
      <c r="C171" s="1" t="s">
        <v>32</v>
      </c>
      <c r="D171" s="1" t="s">
        <v>33</v>
      </c>
      <c r="E171" s="1" t="s">
        <v>33</v>
      </c>
      <c r="F171" s="19"/>
      <c r="G171" s="1" t="s">
        <v>33</v>
      </c>
      <c r="H171" s="1" t="s">
        <v>33</v>
      </c>
      <c r="I171" s="19"/>
      <c r="J171" s="19"/>
      <c r="K171" s="1" t="s">
        <v>33</v>
      </c>
      <c r="L171" s="1" t="s">
        <v>33</v>
      </c>
      <c r="M171" s="1" t="s">
        <v>33</v>
      </c>
      <c r="N171" s="1" t="s">
        <v>33</v>
      </c>
      <c r="O171" s="1" t="s">
        <v>33</v>
      </c>
      <c r="P171" s="1" t="s">
        <v>33</v>
      </c>
      <c r="Q171" s="1" t="s">
        <v>33</v>
      </c>
      <c r="R171" s="1" t="s">
        <v>33</v>
      </c>
    </row>
    <row r="172" spans="1:18">
      <c r="A172" s="7" t="s">
        <v>98</v>
      </c>
      <c r="B172" s="1" t="s">
        <v>50</v>
      </c>
      <c r="C172" s="1" t="s">
        <v>32</v>
      </c>
      <c r="D172" s="1" t="s">
        <v>33</v>
      </c>
      <c r="E172" s="1" t="s">
        <v>33</v>
      </c>
      <c r="F172" s="19"/>
      <c r="G172" s="1" t="s">
        <v>33</v>
      </c>
      <c r="H172" s="1" t="s">
        <v>33</v>
      </c>
      <c r="I172" s="19"/>
      <c r="J172" s="19"/>
      <c r="K172" s="1" t="s">
        <v>33</v>
      </c>
      <c r="L172" s="1" t="s">
        <v>33</v>
      </c>
      <c r="M172" s="1" t="s">
        <v>33</v>
      </c>
      <c r="N172" s="1" t="s">
        <v>33</v>
      </c>
      <c r="O172" s="1" t="s">
        <v>33</v>
      </c>
      <c r="P172" s="1" t="s">
        <v>33</v>
      </c>
      <c r="Q172" s="1" t="s">
        <v>33</v>
      </c>
      <c r="R172" s="1" t="s">
        <v>33</v>
      </c>
    </row>
    <row r="173" spans="1:18">
      <c r="A173" s="7" t="s">
        <v>202</v>
      </c>
      <c r="B173" s="1" t="s">
        <v>50</v>
      </c>
      <c r="C173" s="1" t="s">
        <v>32</v>
      </c>
      <c r="D173" s="1" t="s">
        <v>33</v>
      </c>
      <c r="E173" s="1" t="s">
        <v>33</v>
      </c>
      <c r="F173" s="19"/>
      <c r="G173" s="1" t="s">
        <v>33</v>
      </c>
      <c r="H173" s="1" t="s">
        <v>33</v>
      </c>
      <c r="I173" s="19"/>
      <c r="J173" s="19"/>
      <c r="K173" s="1" t="s">
        <v>33</v>
      </c>
      <c r="L173" s="1" t="s">
        <v>33</v>
      </c>
      <c r="M173" s="1" t="s">
        <v>33</v>
      </c>
      <c r="N173" s="1" t="s">
        <v>33</v>
      </c>
      <c r="O173" s="1" t="s">
        <v>33</v>
      </c>
      <c r="P173" s="1" t="s">
        <v>33</v>
      </c>
      <c r="Q173" s="1" t="s">
        <v>33</v>
      </c>
      <c r="R173" s="1" t="s">
        <v>33</v>
      </c>
    </row>
    <row r="174" spans="1:18">
      <c r="A174" s="7" t="s">
        <v>203</v>
      </c>
      <c r="B174" s="1" t="s">
        <v>50</v>
      </c>
      <c r="C174" s="1" t="s">
        <v>69</v>
      </c>
      <c r="D174" s="1" t="s">
        <v>70</v>
      </c>
      <c r="E174" s="1" t="s">
        <v>70</v>
      </c>
      <c r="F174" s="1" t="s">
        <v>70</v>
      </c>
      <c r="G174" s="1" t="s">
        <v>70</v>
      </c>
      <c r="H174" s="1" t="s">
        <v>70</v>
      </c>
      <c r="I174" s="19"/>
      <c r="J174" s="19"/>
      <c r="K174" s="1" t="s">
        <v>70</v>
      </c>
      <c r="L174" s="1" t="s">
        <v>70</v>
      </c>
      <c r="M174" s="1" t="s">
        <v>70</v>
      </c>
      <c r="N174" s="1" t="s">
        <v>70</v>
      </c>
      <c r="O174" s="1" t="s">
        <v>70</v>
      </c>
      <c r="P174" s="1" t="s">
        <v>70</v>
      </c>
      <c r="Q174" s="1" t="s">
        <v>70</v>
      </c>
      <c r="R174" s="1" t="s">
        <v>70</v>
      </c>
    </row>
    <row r="175" spans="1:18">
      <c r="A175" s="7" t="s">
        <v>204</v>
      </c>
      <c r="B175" s="1" t="s">
        <v>50</v>
      </c>
      <c r="C175" s="1" t="s">
        <v>69</v>
      </c>
      <c r="D175" s="1" t="s">
        <v>70</v>
      </c>
      <c r="E175" s="1" t="s">
        <v>70</v>
      </c>
      <c r="F175" s="1" t="s">
        <v>70</v>
      </c>
      <c r="G175" s="1" t="s">
        <v>70</v>
      </c>
      <c r="H175" s="1" t="s">
        <v>70</v>
      </c>
      <c r="I175" s="19"/>
      <c r="J175" s="19"/>
      <c r="K175" s="1" t="s">
        <v>70</v>
      </c>
      <c r="L175" s="1" t="s">
        <v>70</v>
      </c>
      <c r="M175" s="1" t="s">
        <v>70</v>
      </c>
      <c r="N175" s="1" t="s">
        <v>70</v>
      </c>
      <c r="O175" s="1" t="s">
        <v>70</v>
      </c>
      <c r="P175" s="1" t="s">
        <v>70</v>
      </c>
      <c r="Q175" s="1" t="s">
        <v>70</v>
      </c>
      <c r="R175" s="1" t="s">
        <v>70</v>
      </c>
    </row>
    <row r="176" spans="1:18">
      <c r="A176" s="7" t="s">
        <v>205</v>
      </c>
      <c r="B176" s="1" t="s">
        <v>50</v>
      </c>
      <c r="C176" s="1" t="s">
        <v>69</v>
      </c>
      <c r="D176" s="1" t="s">
        <v>70</v>
      </c>
      <c r="E176" s="1" t="s">
        <v>70</v>
      </c>
      <c r="F176" s="1" t="s">
        <v>70</v>
      </c>
      <c r="G176" s="1" t="s">
        <v>70</v>
      </c>
      <c r="H176" s="1" t="s">
        <v>70</v>
      </c>
      <c r="I176" s="19"/>
      <c r="J176" s="19"/>
      <c r="K176" s="1" t="s">
        <v>70</v>
      </c>
      <c r="L176" s="1" t="s">
        <v>70</v>
      </c>
      <c r="M176" s="1" t="s">
        <v>70</v>
      </c>
      <c r="N176" s="1" t="s">
        <v>70</v>
      </c>
      <c r="O176" s="1" t="s">
        <v>70</v>
      </c>
      <c r="P176" s="1" t="s">
        <v>70</v>
      </c>
      <c r="Q176" s="1" t="s">
        <v>70</v>
      </c>
      <c r="R176" s="1" t="s">
        <v>70</v>
      </c>
    </row>
    <row r="177" spans="1:18">
      <c r="A177" s="7" t="s">
        <v>206</v>
      </c>
      <c r="B177" s="1" t="s">
        <v>50</v>
      </c>
      <c r="C177" s="1" t="s">
        <v>69</v>
      </c>
      <c r="D177" s="1" t="s">
        <v>70</v>
      </c>
      <c r="E177" s="1" t="s">
        <v>70</v>
      </c>
      <c r="F177" s="1" t="s">
        <v>70</v>
      </c>
      <c r="G177" s="1" t="s">
        <v>70</v>
      </c>
      <c r="H177" s="1" t="s">
        <v>70</v>
      </c>
      <c r="I177" s="19"/>
      <c r="J177" s="19"/>
      <c r="K177" s="1" t="s">
        <v>70</v>
      </c>
      <c r="L177" s="1" t="s">
        <v>70</v>
      </c>
      <c r="M177" s="1" t="s">
        <v>70</v>
      </c>
      <c r="N177" s="1" t="s">
        <v>70</v>
      </c>
      <c r="O177" s="1" t="s">
        <v>70</v>
      </c>
      <c r="P177" s="1" t="s">
        <v>70</v>
      </c>
      <c r="Q177" s="1" t="s">
        <v>70</v>
      </c>
      <c r="R177" s="1" t="s">
        <v>70</v>
      </c>
    </row>
    <row r="178" spans="1:18">
      <c r="A178" s="7" t="s">
        <v>207</v>
      </c>
      <c r="B178" s="1" t="s">
        <v>50</v>
      </c>
      <c r="C178" s="1" t="s">
        <v>69</v>
      </c>
      <c r="D178" s="1" t="s">
        <v>70</v>
      </c>
      <c r="E178" s="1" t="s">
        <v>70</v>
      </c>
      <c r="F178" s="1" t="s">
        <v>70</v>
      </c>
      <c r="G178" s="1" t="s">
        <v>70</v>
      </c>
      <c r="H178" s="1" t="s">
        <v>70</v>
      </c>
      <c r="I178" s="19"/>
      <c r="J178" s="19"/>
      <c r="K178" s="1" t="s">
        <v>70</v>
      </c>
      <c r="L178" s="1" t="s">
        <v>70</v>
      </c>
      <c r="M178" s="1" t="s">
        <v>70</v>
      </c>
      <c r="N178" s="1" t="s">
        <v>70</v>
      </c>
      <c r="O178" s="1" t="s">
        <v>70</v>
      </c>
      <c r="P178" s="1" t="s">
        <v>70</v>
      </c>
      <c r="Q178" s="1" t="s">
        <v>70</v>
      </c>
      <c r="R178" s="1" t="s">
        <v>70</v>
      </c>
    </row>
    <row r="179" spans="1:18">
      <c r="A179" s="7" t="s">
        <v>208</v>
      </c>
      <c r="B179" s="1" t="s">
        <v>50</v>
      </c>
      <c r="C179" s="1" t="s">
        <v>69</v>
      </c>
      <c r="D179" s="1" t="s">
        <v>70</v>
      </c>
      <c r="E179" s="1" t="s">
        <v>70</v>
      </c>
      <c r="F179" s="1" t="s">
        <v>70</v>
      </c>
      <c r="G179" s="1" t="s">
        <v>70</v>
      </c>
      <c r="H179" s="1" t="s">
        <v>70</v>
      </c>
      <c r="I179" s="19"/>
      <c r="J179" s="19"/>
      <c r="K179" s="1" t="s">
        <v>70</v>
      </c>
      <c r="L179" s="1" t="s">
        <v>70</v>
      </c>
      <c r="M179" s="1" t="s">
        <v>70</v>
      </c>
      <c r="N179" s="1" t="s">
        <v>70</v>
      </c>
      <c r="O179" s="1" t="s">
        <v>70</v>
      </c>
      <c r="P179" s="1" t="s">
        <v>70</v>
      </c>
      <c r="Q179" s="1" t="s">
        <v>70</v>
      </c>
      <c r="R179" s="1" t="s">
        <v>70</v>
      </c>
    </row>
    <row r="180" spans="1:18">
      <c r="A180" s="7" t="s">
        <v>209</v>
      </c>
      <c r="B180" s="1" t="s">
        <v>50</v>
      </c>
      <c r="C180" s="1" t="s">
        <v>69</v>
      </c>
      <c r="D180" s="1" t="s">
        <v>70</v>
      </c>
      <c r="E180" s="1" t="s">
        <v>70</v>
      </c>
      <c r="F180" s="1" t="s">
        <v>70</v>
      </c>
      <c r="G180" s="1" t="s">
        <v>70</v>
      </c>
      <c r="H180" s="1" t="s">
        <v>70</v>
      </c>
      <c r="I180" s="19"/>
      <c r="J180" s="19"/>
      <c r="K180" s="1" t="s">
        <v>70</v>
      </c>
      <c r="L180" s="1" t="s">
        <v>70</v>
      </c>
      <c r="M180" s="1" t="s">
        <v>70</v>
      </c>
      <c r="N180" s="1" t="s">
        <v>70</v>
      </c>
      <c r="O180" s="1" t="s">
        <v>70</v>
      </c>
      <c r="P180" s="1" t="s">
        <v>70</v>
      </c>
      <c r="Q180" s="1" t="s">
        <v>70</v>
      </c>
      <c r="R180" s="1" t="s">
        <v>70</v>
      </c>
    </row>
    <row r="181" spans="1:18">
      <c r="A181" s="7" t="s">
        <v>210</v>
      </c>
      <c r="B181" s="1" t="s">
        <v>50</v>
      </c>
      <c r="C181" s="1" t="s">
        <v>69</v>
      </c>
      <c r="D181" s="1" t="s">
        <v>70</v>
      </c>
      <c r="E181" s="1" t="s">
        <v>70</v>
      </c>
      <c r="F181" s="1" t="s">
        <v>70</v>
      </c>
      <c r="G181" s="1" t="s">
        <v>70</v>
      </c>
      <c r="H181" s="1" t="s">
        <v>70</v>
      </c>
      <c r="I181" s="19"/>
      <c r="J181" s="19"/>
      <c r="K181" s="1" t="s">
        <v>70</v>
      </c>
      <c r="L181" s="1" t="s">
        <v>70</v>
      </c>
      <c r="M181" s="1" t="s">
        <v>70</v>
      </c>
      <c r="N181" s="1" t="s">
        <v>70</v>
      </c>
      <c r="O181" s="1" t="s">
        <v>70</v>
      </c>
      <c r="P181" s="1" t="s">
        <v>70</v>
      </c>
      <c r="Q181" s="1" t="s">
        <v>70</v>
      </c>
      <c r="R181" s="1" t="s">
        <v>70</v>
      </c>
    </row>
    <row r="182" spans="1:18">
      <c r="A182" s="7" t="s">
        <v>210</v>
      </c>
      <c r="B182" s="1" t="s">
        <v>50</v>
      </c>
      <c r="C182" s="1" t="s">
        <v>69</v>
      </c>
      <c r="D182" s="1" t="s">
        <v>70</v>
      </c>
      <c r="E182" s="1" t="s">
        <v>70</v>
      </c>
      <c r="F182" s="1" t="s">
        <v>70</v>
      </c>
      <c r="G182" s="1" t="s">
        <v>70</v>
      </c>
      <c r="H182" s="1" t="s">
        <v>70</v>
      </c>
      <c r="I182" s="19"/>
      <c r="J182" s="19"/>
      <c r="K182" s="1" t="s">
        <v>70</v>
      </c>
      <c r="L182" s="1" t="s">
        <v>70</v>
      </c>
      <c r="M182" s="1" t="s">
        <v>70</v>
      </c>
      <c r="N182" s="1" t="s">
        <v>70</v>
      </c>
      <c r="O182" s="1" t="s">
        <v>70</v>
      </c>
      <c r="P182" s="1" t="s">
        <v>70</v>
      </c>
      <c r="Q182" s="1" t="s">
        <v>70</v>
      </c>
      <c r="R182" s="1" t="s">
        <v>70</v>
      </c>
    </row>
    <row r="183" spans="1:18">
      <c r="A183" s="7" t="s">
        <v>211</v>
      </c>
      <c r="B183" s="1" t="s">
        <v>50</v>
      </c>
      <c r="C183" s="1" t="s">
        <v>69</v>
      </c>
      <c r="D183" s="1" t="s">
        <v>70</v>
      </c>
      <c r="E183" s="1" t="s">
        <v>70</v>
      </c>
      <c r="F183" s="1" t="s">
        <v>70</v>
      </c>
      <c r="G183" s="1" t="s">
        <v>70</v>
      </c>
      <c r="H183" s="1" t="s">
        <v>70</v>
      </c>
      <c r="I183" s="19"/>
      <c r="J183" s="19"/>
      <c r="K183" s="1" t="s">
        <v>70</v>
      </c>
      <c r="L183" s="1" t="s">
        <v>70</v>
      </c>
      <c r="M183" s="1" t="s">
        <v>70</v>
      </c>
      <c r="N183" s="1" t="s">
        <v>70</v>
      </c>
      <c r="O183" s="1" t="s">
        <v>70</v>
      </c>
      <c r="P183" s="1" t="s">
        <v>70</v>
      </c>
      <c r="Q183" s="1" t="s">
        <v>70</v>
      </c>
      <c r="R183" s="1" t="s">
        <v>70</v>
      </c>
    </row>
    <row r="184" spans="1:18">
      <c r="A184" s="7" t="s">
        <v>212</v>
      </c>
      <c r="B184" s="1" t="s">
        <v>50</v>
      </c>
      <c r="C184" s="1" t="s">
        <v>69</v>
      </c>
      <c r="D184" s="1" t="s">
        <v>70</v>
      </c>
      <c r="E184" s="1" t="s">
        <v>70</v>
      </c>
      <c r="F184" s="1" t="s">
        <v>70</v>
      </c>
      <c r="G184" s="1" t="s">
        <v>70</v>
      </c>
      <c r="H184" s="1" t="s">
        <v>70</v>
      </c>
      <c r="I184" s="19"/>
      <c r="J184" s="19"/>
      <c r="K184" s="1" t="s">
        <v>70</v>
      </c>
      <c r="L184" s="1" t="s">
        <v>70</v>
      </c>
      <c r="M184" s="1" t="s">
        <v>70</v>
      </c>
      <c r="N184" s="1" t="s">
        <v>70</v>
      </c>
      <c r="O184" s="1" t="s">
        <v>70</v>
      </c>
      <c r="P184" s="1" t="s">
        <v>70</v>
      </c>
      <c r="Q184" s="1" t="s">
        <v>70</v>
      </c>
      <c r="R184" s="1" t="s">
        <v>70</v>
      </c>
    </row>
    <row r="185" spans="1:18">
      <c r="A185" s="7" t="s">
        <v>213</v>
      </c>
      <c r="B185" s="1" t="s">
        <v>50</v>
      </c>
      <c r="C185" s="1" t="s">
        <v>69</v>
      </c>
      <c r="D185" s="1" t="s">
        <v>70</v>
      </c>
      <c r="E185" s="1" t="s">
        <v>70</v>
      </c>
      <c r="F185" s="1" t="s">
        <v>70</v>
      </c>
      <c r="G185" s="1" t="s">
        <v>70</v>
      </c>
      <c r="H185" s="1" t="s">
        <v>70</v>
      </c>
      <c r="I185" s="19"/>
      <c r="J185" s="19"/>
      <c r="K185" s="1" t="s">
        <v>70</v>
      </c>
      <c r="L185" s="1" t="s">
        <v>70</v>
      </c>
      <c r="M185" s="1" t="s">
        <v>70</v>
      </c>
      <c r="N185" s="1" t="s">
        <v>70</v>
      </c>
      <c r="O185" s="1" t="s">
        <v>70</v>
      </c>
      <c r="P185" s="1" t="s">
        <v>70</v>
      </c>
      <c r="Q185" s="1" t="s">
        <v>70</v>
      </c>
      <c r="R185" s="1" t="s">
        <v>70</v>
      </c>
    </row>
    <row r="186" spans="1:18">
      <c r="A186" s="7" t="s">
        <v>214</v>
      </c>
      <c r="B186" s="1" t="s">
        <v>50</v>
      </c>
      <c r="C186" s="1" t="s">
        <v>69</v>
      </c>
      <c r="D186" s="1" t="s">
        <v>70</v>
      </c>
      <c r="E186" s="1" t="s">
        <v>70</v>
      </c>
      <c r="F186" s="1" t="s">
        <v>70</v>
      </c>
      <c r="G186" s="1" t="s">
        <v>70</v>
      </c>
      <c r="H186" s="1" t="s">
        <v>70</v>
      </c>
      <c r="I186" s="19"/>
      <c r="J186" s="19"/>
      <c r="K186" s="1" t="s">
        <v>70</v>
      </c>
      <c r="L186" s="1" t="s">
        <v>70</v>
      </c>
      <c r="M186" s="1" t="s">
        <v>70</v>
      </c>
      <c r="N186" s="1" t="s">
        <v>70</v>
      </c>
      <c r="O186" s="1" t="s">
        <v>70</v>
      </c>
      <c r="P186" s="1" t="s">
        <v>70</v>
      </c>
      <c r="Q186" s="1" t="s">
        <v>70</v>
      </c>
      <c r="R186" s="1" t="s">
        <v>70</v>
      </c>
    </row>
    <row r="187" spans="1:18">
      <c r="A187" s="7" t="s">
        <v>215</v>
      </c>
      <c r="B187" s="1" t="s">
        <v>50</v>
      </c>
      <c r="C187" s="1" t="s">
        <v>69</v>
      </c>
      <c r="D187" s="1" t="s">
        <v>70</v>
      </c>
      <c r="E187" s="1" t="s">
        <v>70</v>
      </c>
      <c r="F187" s="1" t="s">
        <v>70</v>
      </c>
      <c r="G187" s="1" t="s">
        <v>70</v>
      </c>
      <c r="H187" s="1" t="s">
        <v>70</v>
      </c>
      <c r="I187" s="19"/>
      <c r="J187" s="19"/>
      <c r="K187" s="1" t="s">
        <v>70</v>
      </c>
      <c r="L187" s="1" t="s">
        <v>70</v>
      </c>
      <c r="M187" s="1" t="s">
        <v>70</v>
      </c>
      <c r="N187" s="1" t="s">
        <v>70</v>
      </c>
      <c r="O187" s="1" t="s">
        <v>70</v>
      </c>
      <c r="P187" s="1" t="s">
        <v>70</v>
      </c>
      <c r="Q187" s="1" t="s">
        <v>70</v>
      </c>
      <c r="R187" s="1" t="s">
        <v>70</v>
      </c>
    </row>
    <row r="188" spans="1:18">
      <c r="A188" s="7" t="s">
        <v>216</v>
      </c>
      <c r="B188" s="1" t="s">
        <v>50</v>
      </c>
      <c r="C188" s="1" t="s">
        <v>69</v>
      </c>
      <c r="D188" s="1" t="s">
        <v>70</v>
      </c>
      <c r="E188" s="1" t="s">
        <v>70</v>
      </c>
      <c r="F188" s="1" t="s">
        <v>70</v>
      </c>
      <c r="G188" s="1" t="s">
        <v>70</v>
      </c>
      <c r="H188" s="1" t="s">
        <v>70</v>
      </c>
      <c r="I188" s="19"/>
      <c r="J188" s="19"/>
      <c r="K188" s="1" t="s">
        <v>70</v>
      </c>
      <c r="L188" s="1" t="s">
        <v>70</v>
      </c>
      <c r="M188" s="1" t="s">
        <v>70</v>
      </c>
      <c r="N188" s="1" t="s">
        <v>70</v>
      </c>
      <c r="O188" s="1" t="s">
        <v>70</v>
      </c>
      <c r="P188" s="1" t="s">
        <v>70</v>
      </c>
      <c r="Q188" s="1" t="s">
        <v>70</v>
      </c>
      <c r="R188" s="1" t="s">
        <v>70</v>
      </c>
    </row>
    <row r="189" spans="1:18">
      <c r="A189" s="7" t="s">
        <v>217</v>
      </c>
      <c r="B189" s="1" t="s">
        <v>50</v>
      </c>
      <c r="C189" s="1" t="s">
        <v>69</v>
      </c>
      <c r="D189" s="1" t="s">
        <v>70</v>
      </c>
      <c r="E189" s="1" t="s">
        <v>70</v>
      </c>
      <c r="F189" s="1" t="s">
        <v>70</v>
      </c>
      <c r="G189" s="1" t="s">
        <v>70</v>
      </c>
      <c r="H189" s="1" t="s">
        <v>70</v>
      </c>
      <c r="I189" s="19"/>
      <c r="J189" s="19"/>
      <c r="K189" s="1" t="s">
        <v>70</v>
      </c>
      <c r="L189" s="1" t="s">
        <v>70</v>
      </c>
      <c r="M189" s="1" t="s">
        <v>70</v>
      </c>
      <c r="N189" s="1" t="s">
        <v>70</v>
      </c>
      <c r="O189" s="1" t="s">
        <v>70</v>
      </c>
      <c r="P189" s="1" t="s">
        <v>70</v>
      </c>
      <c r="Q189" s="1" t="s">
        <v>70</v>
      </c>
      <c r="R189" s="1" t="s">
        <v>70</v>
      </c>
    </row>
    <row r="190" spans="1:18">
      <c r="A190" s="7" t="s">
        <v>218</v>
      </c>
      <c r="B190" s="1" t="s">
        <v>50</v>
      </c>
      <c r="C190" s="1" t="s">
        <v>69</v>
      </c>
      <c r="D190" s="1" t="s">
        <v>70</v>
      </c>
      <c r="E190" s="1" t="s">
        <v>70</v>
      </c>
      <c r="F190" s="1" t="s">
        <v>70</v>
      </c>
      <c r="G190" s="1" t="s">
        <v>70</v>
      </c>
      <c r="H190" s="1" t="s">
        <v>70</v>
      </c>
      <c r="I190" s="19"/>
      <c r="J190" s="19"/>
      <c r="K190" s="1" t="s">
        <v>70</v>
      </c>
      <c r="L190" s="1" t="s">
        <v>70</v>
      </c>
      <c r="M190" s="1" t="s">
        <v>70</v>
      </c>
      <c r="N190" s="1" t="s">
        <v>70</v>
      </c>
      <c r="O190" s="1" t="s">
        <v>70</v>
      </c>
      <c r="P190" s="1" t="s">
        <v>70</v>
      </c>
      <c r="Q190" s="1" t="s">
        <v>70</v>
      </c>
      <c r="R190" s="1" t="s">
        <v>70</v>
      </c>
    </row>
    <row r="191" spans="1:18">
      <c r="A191" s="7" t="s">
        <v>219</v>
      </c>
      <c r="B191" s="1" t="s">
        <v>50</v>
      </c>
      <c r="C191" s="1" t="s">
        <v>69</v>
      </c>
      <c r="D191" s="1" t="s">
        <v>70</v>
      </c>
      <c r="E191" s="1" t="s">
        <v>70</v>
      </c>
      <c r="F191" s="1" t="s">
        <v>70</v>
      </c>
      <c r="G191" s="1" t="s">
        <v>70</v>
      </c>
      <c r="H191" s="1" t="s">
        <v>70</v>
      </c>
      <c r="I191" s="19"/>
      <c r="J191" s="19"/>
      <c r="K191" s="1" t="s">
        <v>70</v>
      </c>
      <c r="L191" s="1" t="s">
        <v>70</v>
      </c>
      <c r="M191" s="1" t="s">
        <v>70</v>
      </c>
      <c r="N191" s="1" t="s">
        <v>70</v>
      </c>
      <c r="O191" s="1" t="s">
        <v>70</v>
      </c>
      <c r="P191" s="1" t="s">
        <v>70</v>
      </c>
      <c r="Q191" s="1" t="s">
        <v>70</v>
      </c>
      <c r="R191" s="1" t="s">
        <v>70</v>
      </c>
    </row>
    <row r="192" spans="1:18">
      <c r="A192" s="7" t="s">
        <v>220</v>
      </c>
      <c r="B192" s="1" t="s">
        <v>50</v>
      </c>
      <c r="C192" s="1" t="s">
        <v>69</v>
      </c>
      <c r="D192" s="1" t="s">
        <v>70</v>
      </c>
      <c r="E192" s="1" t="s">
        <v>70</v>
      </c>
      <c r="F192" s="1" t="s">
        <v>70</v>
      </c>
      <c r="G192" s="1" t="s">
        <v>70</v>
      </c>
      <c r="H192" s="1" t="s">
        <v>70</v>
      </c>
      <c r="I192" s="19"/>
      <c r="J192" s="19"/>
      <c r="K192" s="1" t="s">
        <v>70</v>
      </c>
      <c r="L192" s="1" t="s">
        <v>70</v>
      </c>
      <c r="M192" s="1" t="s">
        <v>70</v>
      </c>
      <c r="N192" s="1" t="s">
        <v>70</v>
      </c>
      <c r="O192" s="1" t="s">
        <v>70</v>
      </c>
      <c r="P192" s="1" t="s">
        <v>70</v>
      </c>
      <c r="Q192" s="1" t="s">
        <v>70</v>
      </c>
      <c r="R192" s="1" t="s">
        <v>70</v>
      </c>
    </row>
    <row r="193" spans="1:18">
      <c r="A193" s="7" t="s">
        <v>221</v>
      </c>
      <c r="B193" s="1" t="s">
        <v>50</v>
      </c>
      <c r="C193" s="1" t="s">
        <v>69</v>
      </c>
      <c r="D193" s="1" t="s">
        <v>70</v>
      </c>
      <c r="E193" s="1" t="s">
        <v>70</v>
      </c>
      <c r="F193" s="1" t="s">
        <v>70</v>
      </c>
      <c r="G193" s="1" t="s">
        <v>70</v>
      </c>
      <c r="H193" s="1" t="s">
        <v>70</v>
      </c>
      <c r="I193" s="19"/>
      <c r="J193" s="19"/>
      <c r="K193" s="1" t="s">
        <v>70</v>
      </c>
      <c r="L193" s="1" t="s">
        <v>70</v>
      </c>
      <c r="M193" s="1" t="s">
        <v>70</v>
      </c>
      <c r="N193" s="1" t="s">
        <v>70</v>
      </c>
      <c r="O193" s="1" t="s">
        <v>70</v>
      </c>
      <c r="P193" s="1" t="s">
        <v>70</v>
      </c>
      <c r="Q193" s="1" t="s">
        <v>70</v>
      </c>
      <c r="R193" s="1" t="s">
        <v>70</v>
      </c>
    </row>
    <row r="194" spans="1:18">
      <c r="A194" s="7" t="s">
        <v>222</v>
      </c>
      <c r="B194" s="1" t="s">
        <v>50</v>
      </c>
      <c r="C194" s="1" t="s">
        <v>69</v>
      </c>
      <c r="D194" s="1" t="s">
        <v>70</v>
      </c>
      <c r="E194" s="1" t="s">
        <v>70</v>
      </c>
      <c r="F194" s="1" t="s">
        <v>70</v>
      </c>
      <c r="G194" s="1" t="s">
        <v>70</v>
      </c>
      <c r="H194" s="1" t="s">
        <v>70</v>
      </c>
      <c r="I194" s="19"/>
      <c r="J194" s="19"/>
      <c r="K194" s="1" t="s">
        <v>70</v>
      </c>
      <c r="L194" s="1" t="s">
        <v>70</v>
      </c>
      <c r="M194" s="1" t="s">
        <v>70</v>
      </c>
      <c r="N194" s="1" t="s">
        <v>70</v>
      </c>
      <c r="O194" s="1" t="s">
        <v>70</v>
      </c>
      <c r="P194" s="1" t="s">
        <v>70</v>
      </c>
      <c r="Q194" s="1" t="s">
        <v>70</v>
      </c>
      <c r="R194" s="1" t="s">
        <v>70</v>
      </c>
    </row>
    <row r="195" spans="1:18">
      <c r="A195" s="7" t="s">
        <v>223</v>
      </c>
      <c r="B195" s="1" t="s">
        <v>20</v>
      </c>
      <c r="C195" s="1" t="s">
        <v>224</v>
      </c>
      <c r="D195" s="1" t="s">
        <v>225</v>
      </c>
      <c r="E195" s="1" t="s">
        <v>225</v>
      </c>
      <c r="F195" s="1" t="s">
        <v>225</v>
      </c>
      <c r="G195" s="1" t="s">
        <v>225</v>
      </c>
      <c r="H195" s="1" t="s">
        <v>225</v>
      </c>
      <c r="I195" s="19"/>
      <c r="J195" s="1" t="s">
        <v>225</v>
      </c>
      <c r="K195" s="1" t="s">
        <v>225</v>
      </c>
      <c r="L195" s="1" t="s">
        <v>225</v>
      </c>
      <c r="M195" s="1" t="s">
        <v>225</v>
      </c>
      <c r="N195" s="1" t="s">
        <v>225</v>
      </c>
      <c r="O195" s="1" t="s">
        <v>225</v>
      </c>
      <c r="P195" s="1" t="s">
        <v>225</v>
      </c>
      <c r="Q195" s="1" t="s">
        <v>225</v>
      </c>
      <c r="R195" s="1" t="s">
        <v>225</v>
      </c>
    </row>
    <row r="196" spans="1:18">
      <c r="A196" s="7" t="s">
        <v>226</v>
      </c>
      <c r="B196" s="1" t="s">
        <v>20</v>
      </c>
      <c r="C196" s="1" t="s">
        <v>227</v>
      </c>
      <c r="D196" s="19"/>
      <c r="E196" s="19"/>
      <c r="F196" s="1" t="s">
        <v>76</v>
      </c>
      <c r="G196" s="16">
        <v>5.2</v>
      </c>
      <c r="H196" s="1" t="s">
        <v>228</v>
      </c>
      <c r="I196" s="19"/>
      <c r="J196" s="1" t="s">
        <v>228</v>
      </c>
      <c r="K196" s="19"/>
      <c r="L196" s="19"/>
      <c r="M196" s="19"/>
      <c r="N196" s="19"/>
      <c r="O196" s="19"/>
      <c r="P196" s="19"/>
      <c r="Q196" s="19"/>
      <c r="R196" s="19"/>
    </row>
    <row r="197" spans="1:18">
      <c r="A197" s="7" t="s">
        <v>117</v>
      </c>
      <c r="B197" s="1" t="s">
        <v>50</v>
      </c>
      <c r="C197" s="1" t="s">
        <v>72</v>
      </c>
      <c r="D197" s="19"/>
      <c r="E197" s="19"/>
      <c r="F197" s="19"/>
      <c r="G197" s="19"/>
      <c r="H197" s="19"/>
      <c r="I197" s="1" t="s">
        <v>73</v>
      </c>
      <c r="J197" s="1" t="s">
        <v>73</v>
      </c>
      <c r="K197" s="19"/>
      <c r="L197" s="19"/>
      <c r="M197" s="19"/>
      <c r="N197" s="19"/>
      <c r="O197" s="19"/>
      <c r="P197" s="19"/>
      <c r="Q197" s="19"/>
      <c r="R197" s="19"/>
    </row>
    <row r="198" spans="1:18">
      <c r="A198" s="7" t="s">
        <v>124</v>
      </c>
      <c r="B198" s="1" t="s">
        <v>50</v>
      </c>
      <c r="C198" s="1" t="s">
        <v>72</v>
      </c>
      <c r="D198" s="19"/>
      <c r="E198" s="19"/>
      <c r="F198" s="19"/>
      <c r="G198" s="19"/>
      <c r="H198" s="19"/>
      <c r="I198" s="1" t="s">
        <v>73</v>
      </c>
      <c r="J198" s="1" t="s">
        <v>73</v>
      </c>
      <c r="K198" s="19"/>
      <c r="L198" s="19"/>
      <c r="M198" s="19"/>
      <c r="N198" s="19"/>
      <c r="O198" s="19"/>
      <c r="P198" s="19"/>
      <c r="Q198" s="19"/>
      <c r="R198" s="19"/>
    </row>
    <row r="199" spans="1:18">
      <c r="A199" s="7" t="s">
        <v>135</v>
      </c>
      <c r="B199" s="1" t="s">
        <v>50</v>
      </c>
      <c r="C199" s="1" t="s">
        <v>72</v>
      </c>
      <c r="D199" s="19"/>
      <c r="E199" s="19"/>
      <c r="F199" s="19"/>
      <c r="G199" s="19"/>
      <c r="H199" s="19"/>
      <c r="I199" s="1" t="s">
        <v>73</v>
      </c>
      <c r="J199" s="1" t="s">
        <v>73</v>
      </c>
      <c r="K199" s="19"/>
      <c r="L199" s="19"/>
      <c r="M199" s="19"/>
      <c r="N199" s="19"/>
      <c r="O199" s="19"/>
      <c r="P199" s="19"/>
      <c r="Q199" s="19"/>
      <c r="R199" s="19"/>
    </row>
    <row r="200" spans="1:18">
      <c r="A200" s="7" t="s">
        <v>136</v>
      </c>
      <c r="B200" s="1" t="s">
        <v>50</v>
      </c>
      <c r="C200" s="1" t="s">
        <v>72</v>
      </c>
      <c r="D200" s="19"/>
      <c r="E200" s="19"/>
      <c r="F200" s="19"/>
      <c r="G200" s="19"/>
      <c r="H200" s="19"/>
      <c r="I200" s="1" t="s">
        <v>73</v>
      </c>
      <c r="J200" s="1" t="s">
        <v>73</v>
      </c>
      <c r="K200" s="19"/>
      <c r="L200" s="19"/>
      <c r="M200" s="19"/>
      <c r="N200" s="19"/>
      <c r="O200" s="19"/>
      <c r="P200" s="19"/>
      <c r="Q200" s="19"/>
      <c r="R200" s="19"/>
    </row>
    <row r="201" spans="1:18">
      <c r="A201" s="7" t="s">
        <v>137</v>
      </c>
      <c r="B201" s="1" t="s">
        <v>50</v>
      </c>
      <c r="C201" s="1" t="s">
        <v>72</v>
      </c>
      <c r="D201" s="19"/>
      <c r="E201" s="19"/>
      <c r="F201" s="19"/>
      <c r="G201" s="19"/>
      <c r="H201" s="19"/>
      <c r="I201" s="1" t="s">
        <v>73</v>
      </c>
      <c r="J201" s="1" t="s">
        <v>73</v>
      </c>
      <c r="K201" s="19"/>
      <c r="L201" s="19"/>
      <c r="M201" s="19"/>
      <c r="N201" s="19"/>
      <c r="O201" s="19"/>
      <c r="P201" s="19"/>
      <c r="Q201" s="19"/>
      <c r="R201" s="19"/>
    </row>
    <row r="202" spans="1:18">
      <c r="A202" s="7" t="s">
        <v>229</v>
      </c>
      <c r="B202" s="1" t="s">
        <v>20</v>
      </c>
      <c r="C202" s="1" t="s">
        <v>104</v>
      </c>
      <c r="D202" s="19"/>
      <c r="E202" s="19"/>
      <c r="F202" s="19"/>
      <c r="G202" s="19"/>
      <c r="H202" s="19"/>
      <c r="I202" s="15">
        <v>36</v>
      </c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>
      <c r="A203" s="7" t="s">
        <v>230</v>
      </c>
      <c r="B203" s="1" t="s">
        <v>50</v>
      </c>
      <c r="C203" s="1" t="s">
        <v>72</v>
      </c>
      <c r="D203" s="19"/>
      <c r="E203" s="19"/>
      <c r="F203" s="19"/>
      <c r="G203" s="19"/>
      <c r="H203" s="19"/>
      <c r="I203" s="1" t="s">
        <v>73</v>
      </c>
      <c r="J203" s="1" t="s">
        <v>73</v>
      </c>
      <c r="K203" s="1" t="s">
        <v>73</v>
      </c>
      <c r="L203" s="1" t="s">
        <v>73</v>
      </c>
      <c r="M203" s="1" t="s">
        <v>73</v>
      </c>
      <c r="N203" s="1" t="s">
        <v>73</v>
      </c>
      <c r="O203" s="1" t="s">
        <v>73</v>
      </c>
      <c r="P203" s="1" t="s">
        <v>73</v>
      </c>
      <c r="Q203" s="1" t="s">
        <v>73</v>
      </c>
      <c r="R203" s="1" t="s">
        <v>73</v>
      </c>
    </row>
    <row r="204" spans="1:18">
      <c r="A204" s="7" t="s">
        <v>231</v>
      </c>
      <c r="B204" s="1" t="s">
        <v>50</v>
      </c>
      <c r="C204" s="1" t="s">
        <v>72</v>
      </c>
      <c r="D204" s="19"/>
      <c r="E204" s="19"/>
      <c r="F204" s="19"/>
      <c r="G204" s="19"/>
      <c r="H204" s="19"/>
      <c r="I204" s="1" t="s">
        <v>73</v>
      </c>
      <c r="J204" s="1" t="s">
        <v>73</v>
      </c>
      <c r="K204" s="1" t="s">
        <v>73</v>
      </c>
      <c r="L204" s="1" t="s">
        <v>73</v>
      </c>
      <c r="M204" s="1" t="s">
        <v>73</v>
      </c>
      <c r="N204" s="1" t="s">
        <v>73</v>
      </c>
      <c r="O204" s="1" t="s">
        <v>73</v>
      </c>
      <c r="P204" s="1" t="s">
        <v>73</v>
      </c>
      <c r="Q204" s="1" t="s">
        <v>73</v>
      </c>
      <c r="R204" s="1" t="s">
        <v>73</v>
      </c>
    </row>
    <row r="205" spans="1:18">
      <c r="A205" s="7" t="s">
        <v>232</v>
      </c>
      <c r="B205" s="1" t="s">
        <v>50</v>
      </c>
      <c r="C205" s="1" t="s">
        <v>72</v>
      </c>
      <c r="D205" s="19"/>
      <c r="E205" s="19"/>
      <c r="F205" s="19"/>
      <c r="G205" s="19"/>
      <c r="H205" s="19"/>
      <c r="I205" s="1" t="s">
        <v>73</v>
      </c>
      <c r="J205" s="1" t="s">
        <v>73</v>
      </c>
      <c r="K205" s="1" t="s">
        <v>73</v>
      </c>
      <c r="L205" s="1" t="s">
        <v>73</v>
      </c>
      <c r="M205" s="1" t="s">
        <v>73</v>
      </c>
      <c r="N205" s="1" t="s">
        <v>73</v>
      </c>
      <c r="O205" s="1" t="s">
        <v>73</v>
      </c>
      <c r="P205" s="1" t="s">
        <v>73</v>
      </c>
      <c r="Q205" s="1" t="s">
        <v>73</v>
      </c>
      <c r="R205" s="1" t="s">
        <v>73</v>
      </c>
    </row>
    <row r="206" spans="1:18">
      <c r="A206" s="7" t="s">
        <v>233</v>
      </c>
      <c r="B206" s="1" t="s">
        <v>50</v>
      </c>
      <c r="C206" s="1" t="s">
        <v>72</v>
      </c>
      <c r="D206" s="19"/>
      <c r="E206" s="19"/>
      <c r="F206" s="19"/>
      <c r="G206" s="19"/>
      <c r="H206" s="19"/>
      <c r="I206" s="1" t="s">
        <v>73</v>
      </c>
      <c r="J206" s="1" t="s">
        <v>73</v>
      </c>
      <c r="K206" s="1" t="s">
        <v>73</v>
      </c>
      <c r="L206" s="1" t="s">
        <v>73</v>
      </c>
      <c r="M206" s="1" t="s">
        <v>73</v>
      </c>
      <c r="N206" s="1" t="s">
        <v>73</v>
      </c>
      <c r="O206" s="1" t="s">
        <v>73</v>
      </c>
      <c r="P206" s="1" t="s">
        <v>73</v>
      </c>
      <c r="Q206" s="1" t="s">
        <v>73</v>
      </c>
      <c r="R206" s="1" t="s">
        <v>73</v>
      </c>
    </row>
    <row r="207" spans="1:18">
      <c r="A207" s="7" t="s">
        <v>234</v>
      </c>
      <c r="B207" s="1" t="s">
        <v>50</v>
      </c>
      <c r="C207" s="1" t="s">
        <v>72</v>
      </c>
      <c r="D207" s="19"/>
      <c r="E207" s="19"/>
      <c r="F207" s="19"/>
      <c r="G207" s="19"/>
      <c r="H207" s="19"/>
      <c r="I207" s="1" t="s">
        <v>73</v>
      </c>
      <c r="J207" s="1" t="s">
        <v>73</v>
      </c>
      <c r="K207" s="1" t="s">
        <v>73</v>
      </c>
      <c r="L207" s="1" t="s">
        <v>73</v>
      </c>
      <c r="M207" s="1" t="s">
        <v>73</v>
      </c>
      <c r="N207" s="1" t="s">
        <v>73</v>
      </c>
      <c r="O207" s="1" t="s">
        <v>73</v>
      </c>
      <c r="P207" s="1" t="s">
        <v>73</v>
      </c>
      <c r="Q207" s="1" t="s">
        <v>73</v>
      </c>
      <c r="R207" s="1" t="s">
        <v>73</v>
      </c>
    </row>
    <row r="208" spans="1:18">
      <c r="A208" s="7" t="s">
        <v>235</v>
      </c>
      <c r="B208" s="1" t="s">
        <v>50</v>
      </c>
      <c r="C208" s="1" t="s">
        <v>72</v>
      </c>
      <c r="D208" s="19"/>
      <c r="E208" s="19"/>
      <c r="F208" s="19"/>
      <c r="G208" s="19"/>
      <c r="H208" s="19"/>
      <c r="I208" s="1" t="s">
        <v>73</v>
      </c>
      <c r="J208" s="1" t="s">
        <v>73</v>
      </c>
      <c r="K208" s="1" t="s">
        <v>73</v>
      </c>
      <c r="L208" s="1" t="s">
        <v>73</v>
      </c>
      <c r="M208" s="1" t="s">
        <v>73</v>
      </c>
      <c r="N208" s="1" t="s">
        <v>73</v>
      </c>
      <c r="O208" s="1" t="s">
        <v>73</v>
      </c>
      <c r="P208" s="1" t="s">
        <v>73</v>
      </c>
      <c r="Q208" s="1" t="s">
        <v>73</v>
      </c>
      <c r="R208" s="1" t="s">
        <v>73</v>
      </c>
    </row>
    <row r="209" spans="1:18">
      <c r="A209" s="7" t="s">
        <v>236</v>
      </c>
      <c r="B209" s="1" t="s">
        <v>50</v>
      </c>
      <c r="C209" s="1" t="s">
        <v>72</v>
      </c>
      <c r="D209" s="19"/>
      <c r="E209" s="19"/>
      <c r="F209" s="19"/>
      <c r="G209" s="19"/>
      <c r="H209" s="19"/>
      <c r="I209" s="1" t="s">
        <v>73</v>
      </c>
      <c r="J209" s="1" t="s">
        <v>73</v>
      </c>
      <c r="K209" s="1" t="s">
        <v>73</v>
      </c>
      <c r="L209" s="1" t="s">
        <v>73</v>
      </c>
      <c r="M209" s="1" t="s">
        <v>73</v>
      </c>
      <c r="N209" s="1" t="s">
        <v>73</v>
      </c>
      <c r="O209" s="1" t="s">
        <v>73</v>
      </c>
      <c r="P209" s="1" t="s">
        <v>73</v>
      </c>
      <c r="Q209" s="1" t="s">
        <v>73</v>
      </c>
      <c r="R209" s="1" t="s">
        <v>73</v>
      </c>
    </row>
    <row r="210" spans="1:18">
      <c r="A210" s="7" t="s">
        <v>237</v>
      </c>
      <c r="B210" s="1" t="s">
        <v>50</v>
      </c>
      <c r="C210" s="1" t="s">
        <v>72</v>
      </c>
      <c r="D210" s="19"/>
      <c r="E210" s="19"/>
      <c r="F210" s="19"/>
      <c r="G210" s="19"/>
      <c r="H210" s="19"/>
      <c r="I210" s="1" t="s">
        <v>73</v>
      </c>
      <c r="J210" s="1" t="s">
        <v>73</v>
      </c>
      <c r="K210" s="1" t="s">
        <v>73</v>
      </c>
      <c r="L210" s="1" t="s">
        <v>73</v>
      </c>
      <c r="M210" s="1" t="s">
        <v>73</v>
      </c>
      <c r="N210" s="1" t="s">
        <v>73</v>
      </c>
      <c r="O210" s="1" t="s">
        <v>73</v>
      </c>
      <c r="P210" s="1" t="s">
        <v>73</v>
      </c>
      <c r="Q210" s="1" t="s">
        <v>73</v>
      </c>
      <c r="R210" s="1" t="s">
        <v>73</v>
      </c>
    </row>
    <row r="211" spans="1:18">
      <c r="A211" s="7" t="s">
        <v>238</v>
      </c>
      <c r="B211" s="1" t="s">
        <v>50</v>
      </c>
      <c r="C211" s="1" t="s">
        <v>21</v>
      </c>
      <c r="D211" s="19"/>
      <c r="E211" s="19"/>
      <c r="F211" s="19"/>
      <c r="G211" s="19"/>
      <c r="H211" s="19"/>
      <c r="I211" s="1" t="s">
        <v>61</v>
      </c>
      <c r="J211" s="1" t="s">
        <v>61</v>
      </c>
      <c r="K211" s="1" t="s">
        <v>61</v>
      </c>
      <c r="L211" s="1" t="s">
        <v>61</v>
      </c>
      <c r="M211" s="1" t="s">
        <v>61</v>
      </c>
      <c r="N211" s="1" t="s">
        <v>61</v>
      </c>
      <c r="O211" s="1" t="s">
        <v>61</v>
      </c>
      <c r="P211" s="1" t="s">
        <v>61</v>
      </c>
      <c r="Q211" s="1" t="s">
        <v>61</v>
      </c>
      <c r="R211" s="1" t="s">
        <v>61</v>
      </c>
    </row>
    <row r="212" spans="1:18">
      <c r="A212" s="7" t="s">
        <v>239</v>
      </c>
      <c r="B212" s="1" t="s">
        <v>50</v>
      </c>
      <c r="C212" s="1" t="s">
        <v>72</v>
      </c>
      <c r="D212" s="19"/>
      <c r="E212" s="19"/>
      <c r="F212" s="19"/>
      <c r="G212" s="19"/>
      <c r="H212" s="19"/>
      <c r="I212" s="1" t="s">
        <v>73</v>
      </c>
      <c r="J212" s="1" t="s">
        <v>73</v>
      </c>
      <c r="K212" s="1" t="s">
        <v>73</v>
      </c>
      <c r="L212" s="1" t="s">
        <v>73</v>
      </c>
      <c r="M212" s="1" t="s">
        <v>73</v>
      </c>
      <c r="N212" s="1" t="s">
        <v>73</v>
      </c>
      <c r="O212" s="1" t="s">
        <v>73</v>
      </c>
      <c r="P212" s="1" t="s">
        <v>73</v>
      </c>
      <c r="Q212" s="1" t="s">
        <v>73</v>
      </c>
      <c r="R212" s="1" t="s">
        <v>73</v>
      </c>
    </row>
    <row r="213" spans="1:18">
      <c r="A213" s="7" t="s">
        <v>240</v>
      </c>
      <c r="B213" s="1" t="s">
        <v>50</v>
      </c>
      <c r="C213" s="1" t="s">
        <v>72</v>
      </c>
      <c r="D213" s="19"/>
      <c r="E213" s="19"/>
      <c r="F213" s="19"/>
      <c r="G213" s="19"/>
      <c r="H213" s="19"/>
      <c r="I213" s="1" t="s">
        <v>73</v>
      </c>
      <c r="J213" s="1" t="s">
        <v>73</v>
      </c>
      <c r="K213" s="1" t="s">
        <v>73</v>
      </c>
      <c r="L213" s="1" t="s">
        <v>73</v>
      </c>
      <c r="M213" s="1" t="s">
        <v>73</v>
      </c>
      <c r="N213" s="1" t="s">
        <v>73</v>
      </c>
      <c r="O213" s="1" t="s">
        <v>73</v>
      </c>
      <c r="P213" s="1" t="s">
        <v>73</v>
      </c>
      <c r="Q213" s="1" t="s">
        <v>73</v>
      </c>
      <c r="R213" s="1" t="s">
        <v>73</v>
      </c>
    </row>
    <row r="214" spans="1:18">
      <c r="A214" s="7" t="s">
        <v>241</v>
      </c>
      <c r="B214" s="1" t="s">
        <v>50</v>
      </c>
      <c r="C214" s="1" t="s">
        <v>72</v>
      </c>
      <c r="D214" s="19"/>
      <c r="E214" s="19"/>
      <c r="F214" s="19"/>
      <c r="G214" s="19"/>
      <c r="H214" s="19"/>
      <c r="I214" s="1" t="s">
        <v>73</v>
      </c>
      <c r="J214" s="1" t="s">
        <v>73</v>
      </c>
      <c r="K214" s="1" t="s">
        <v>73</v>
      </c>
      <c r="L214" s="1" t="s">
        <v>73</v>
      </c>
      <c r="M214" s="1" t="s">
        <v>73</v>
      </c>
      <c r="N214" s="1" t="s">
        <v>73</v>
      </c>
      <c r="O214" s="1" t="s">
        <v>73</v>
      </c>
      <c r="P214" s="1" t="s">
        <v>73</v>
      </c>
      <c r="Q214" s="1" t="s">
        <v>73</v>
      </c>
      <c r="R214" s="1" t="s">
        <v>73</v>
      </c>
    </row>
    <row r="215" spans="1:18">
      <c r="A215" s="7" t="s">
        <v>242</v>
      </c>
      <c r="B215" s="1" t="s">
        <v>50</v>
      </c>
      <c r="C215" s="1" t="s">
        <v>72</v>
      </c>
      <c r="D215" s="19"/>
      <c r="E215" s="19"/>
      <c r="F215" s="19"/>
      <c r="G215" s="19"/>
      <c r="H215" s="19"/>
      <c r="I215" s="1" t="s">
        <v>73</v>
      </c>
      <c r="J215" s="1" t="s">
        <v>73</v>
      </c>
      <c r="K215" s="1" t="s">
        <v>73</v>
      </c>
      <c r="L215" s="1" t="s">
        <v>73</v>
      </c>
      <c r="M215" s="1" t="s">
        <v>73</v>
      </c>
      <c r="N215" s="1" t="s">
        <v>73</v>
      </c>
      <c r="O215" s="1" t="s">
        <v>73</v>
      </c>
      <c r="P215" s="1" t="s">
        <v>73</v>
      </c>
      <c r="Q215" s="1" t="s">
        <v>73</v>
      </c>
      <c r="R215" s="1" t="s">
        <v>73</v>
      </c>
    </row>
    <row r="216" spans="1:18">
      <c r="A216" s="7" t="s">
        <v>243</v>
      </c>
      <c r="B216" s="1" t="s">
        <v>50</v>
      </c>
      <c r="C216" s="1" t="s">
        <v>72</v>
      </c>
      <c r="D216" s="19"/>
      <c r="E216" s="19"/>
      <c r="F216" s="19"/>
      <c r="G216" s="19"/>
      <c r="H216" s="19"/>
      <c r="I216" s="1" t="s">
        <v>73</v>
      </c>
      <c r="J216" s="1" t="s">
        <v>73</v>
      </c>
      <c r="K216" s="1" t="s">
        <v>73</v>
      </c>
      <c r="L216" s="1" t="s">
        <v>73</v>
      </c>
      <c r="M216" s="1" t="s">
        <v>73</v>
      </c>
      <c r="N216" s="1" t="s">
        <v>73</v>
      </c>
      <c r="O216" s="1" t="s">
        <v>73</v>
      </c>
      <c r="P216" s="1" t="s">
        <v>73</v>
      </c>
      <c r="Q216" s="1" t="s">
        <v>73</v>
      </c>
      <c r="R216" s="1" t="s">
        <v>73</v>
      </c>
    </row>
    <row r="217" spans="1:18">
      <c r="A217" s="7" t="s">
        <v>244</v>
      </c>
      <c r="B217" s="1" t="s">
        <v>50</v>
      </c>
      <c r="C217" s="1" t="s">
        <v>72</v>
      </c>
      <c r="D217" s="19"/>
      <c r="E217" s="19"/>
      <c r="F217" s="19"/>
      <c r="G217" s="19"/>
      <c r="H217" s="19"/>
      <c r="I217" s="1" t="s">
        <v>73</v>
      </c>
      <c r="J217" s="1" t="s">
        <v>73</v>
      </c>
      <c r="K217" s="1" t="s">
        <v>73</v>
      </c>
      <c r="L217" s="1" t="s">
        <v>73</v>
      </c>
      <c r="M217" s="1" t="s">
        <v>73</v>
      </c>
      <c r="N217" s="1" t="s">
        <v>73</v>
      </c>
      <c r="O217" s="1" t="s">
        <v>73</v>
      </c>
      <c r="P217" s="1" t="s">
        <v>73</v>
      </c>
      <c r="Q217" s="1" t="s">
        <v>73</v>
      </c>
      <c r="R217" s="1" t="s">
        <v>73</v>
      </c>
    </row>
    <row r="218" spans="1:18">
      <c r="A218" s="7" t="s">
        <v>245</v>
      </c>
      <c r="B218" s="1" t="s">
        <v>50</v>
      </c>
      <c r="C218" s="1" t="s">
        <v>72</v>
      </c>
      <c r="D218" s="19"/>
      <c r="E218" s="19"/>
      <c r="F218" s="19"/>
      <c r="G218" s="19"/>
      <c r="H218" s="19"/>
      <c r="I218" s="1" t="s">
        <v>73</v>
      </c>
      <c r="J218" s="1" t="s">
        <v>73</v>
      </c>
      <c r="K218" s="1" t="s">
        <v>73</v>
      </c>
      <c r="L218" s="1" t="s">
        <v>73</v>
      </c>
      <c r="M218" s="1" t="s">
        <v>73</v>
      </c>
      <c r="N218" s="1" t="s">
        <v>73</v>
      </c>
      <c r="O218" s="1" t="s">
        <v>73</v>
      </c>
      <c r="P218" s="1" t="s">
        <v>73</v>
      </c>
      <c r="Q218" s="1" t="s">
        <v>73</v>
      </c>
      <c r="R218" s="1" t="s">
        <v>73</v>
      </c>
    </row>
    <row r="219" spans="1:18">
      <c r="A219" s="7" t="s">
        <v>246</v>
      </c>
      <c r="B219" s="1" t="s">
        <v>50</v>
      </c>
      <c r="C219" s="1" t="s">
        <v>72</v>
      </c>
      <c r="D219" s="19"/>
      <c r="E219" s="19"/>
      <c r="F219" s="19"/>
      <c r="G219" s="19"/>
      <c r="H219" s="19"/>
      <c r="I219" s="1" t="s">
        <v>73</v>
      </c>
      <c r="J219" s="1" t="s">
        <v>73</v>
      </c>
      <c r="K219" s="1" t="s">
        <v>73</v>
      </c>
      <c r="L219" s="1" t="s">
        <v>73</v>
      </c>
      <c r="M219" s="1" t="s">
        <v>73</v>
      </c>
      <c r="N219" s="1" t="s">
        <v>73</v>
      </c>
      <c r="O219" s="1" t="s">
        <v>73</v>
      </c>
      <c r="P219" s="1" t="s">
        <v>73</v>
      </c>
      <c r="Q219" s="1" t="s">
        <v>73</v>
      </c>
      <c r="R219" s="1" t="s">
        <v>73</v>
      </c>
    </row>
    <row r="220" spans="1:18" ht="22.5">
      <c r="A220" s="7" t="s">
        <v>247</v>
      </c>
      <c r="B220" s="1" t="s">
        <v>50</v>
      </c>
      <c r="C220" s="1" t="s">
        <v>21</v>
      </c>
      <c r="D220" s="19"/>
      <c r="E220" s="19"/>
      <c r="F220" s="19"/>
      <c r="G220" s="19"/>
      <c r="H220" s="19"/>
      <c r="I220" s="1" t="s">
        <v>61</v>
      </c>
      <c r="J220" s="1" t="s">
        <v>61</v>
      </c>
      <c r="K220" s="1" t="s">
        <v>61</v>
      </c>
      <c r="L220" s="1" t="s">
        <v>61</v>
      </c>
      <c r="M220" s="1" t="s">
        <v>61</v>
      </c>
      <c r="N220" s="1" t="s">
        <v>61</v>
      </c>
      <c r="O220" s="1" t="s">
        <v>61</v>
      </c>
      <c r="P220" s="1" t="s">
        <v>61</v>
      </c>
      <c r="Q220" s="1" t="s">
        <v>61</v>
      </c>
      <c r="R220" s="1" t="s">
        <v>61</v>
      </c>
    </row>
    <row r="221" spans="1:18" ht="22.5">
      <c r="A221" s="7" t="s">
        <v>248</v>
      </c>
      <c r="B221" s="1" t="s">
        <v>50</v>
      </c>
      <c r="C221" s="1" t="s">
        <v>23</v>
      </c>
      <c r="D221" s="19"/>
      <c r="E221" s="19"/>
      <c r="F221" s="19"/>
      <c r="G221" s="19"/>
      <c r="H221" s="19"/>
      <c r="I221" s="1" t="s">
        <v>82</v>
      </c>
      <c r="J221" s="1" t="s">
        <v>82</v>
      </c>
      <c r="K221" s="1" t="s">
        <v>82</v>
      </c>
      <c r="L221" s="1" t="s">
        <v>82</v>
      </c>
      <c r="M221" s="1" t="s">
        <v>82</v>
      </c>
      <c r="N221" s="1" t="s">
        <v>82</v>
      </c>
      <c r="O221" s="1" t="s">
        <v>82</v>
      </c>
      <c r="P221" s="1" t="s">
        <v>82</v>
      </c>
      <c r="Q221" s="1" t="s">
        <v>82</v>
      </c>
      <c r="R221" s="1" t="s">
        <v>82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8F59-6E25-4B42-BAFB-DCDA2CBD079F}">
  <sheetPr>
    <tabColor rgb="FF00B0F0"/>
    <pageSetUpPr fitToPage="1"/>
  </sheetPr>
  <dimension ref="A1:GP10"/>
  <sheetViews>
    <sheetView tabSelected="1" zoomScale="85" zoomScaleNormal="85" workbookViewId="0">
      <pane xSplit="8" ySplit="2" topLeftCell="I3" activePane="bottomRight" state="frozen"/>
      <selection pane="bottomRight" activeCell="X15" sqref="X15"/>
      <selection pane="bottomLeft" activeCell="A3" sqref="A3"/>
      <selection pane="topRight" activeCell="I1" sqref="I1"/>
    </sheetView>
  </sheetViews>
  <sheetFormatPr defaultRowHeight="15"/>
  <cols>
    <col min="1" max="2" width="0" style="20" hidden="1" customWidth="1"/>
    <col min="3" max="4" width="9.140625" style="20"/>
    <col min="5" max="5" width="12.5703125" style="20" hidden="1" customWidth="1"/>
    <col min="6" max="6" width="13" style="21" bestFit="1" customWidth="1"/>
    <col min="7" max="8" width="13.7109375" style="21" hidden="1" customWidth="1"/>
    <col min="9" max="9" width="11.42578125" style="20" hidden="1" customWidth="1"/>
    <col min="10" max="10" width="14" style="20" hidden="1" customWidth="1"/>
    <col min="11" max="11" width="18.85546875" style="20" hidden="1" customWidth="1"/>
    <col min="12" max="197" width="10.28515625" style="20" customWidth="1"/>
    <col min="198" max="16384" width="9.140625" style="20"/>
  </cols>
  <sheetData>
    <row r="1" spans="1:198" ht="78" customHeight="1">
      <c r="A1" s="25" t="s">
        <v>249</v>
      </c>
      <c r="B1" s="25" t="s">
        <v>250</v>
      </c>
      <c r="C1" s="26" t="s">
        <v>251</v>
      </c>
      <c r="D1" s="26" t="s">
        <v>252</v>
      </c>
      <c r="E1" s="25" t="s">
        <v>253</v>
      </c>
      <c r="F1" s="27" t="s">
        <v>254</v>
      </c>
      <c r="G1" s="28" t="s">
        <v>255</v>
      </c>
      <c r="H1" s="28" t="s">
        <v>256</v>
      </c>
      <c r="I1" s="25" t="s">
        <v>257</v>
      </c>
      <c r="J1" s="25" t="s">
        <v>258</v>
      </c>
      <c r="K1" s="25" t="s">
        <v>259</v>
      </c>
      <c r="L1" s="29" t="s">
        <v>15</v>
      </c>
      <c r="M1" s="29" t="s">
        <v>16</v>
      </c>
      <c r="N1" s="29" t="s">
        <v>260</v>
      </c>
      <c r="O1" s="29" t="s">
        <v>261</v>
      </c>
      <c r="P1" s="29" t="s">
        <v>19</v>
      </c>
      <c r="Q1" s="29" t="s">
        <v>22</v>
      </c>
      <c r="R1" s="29" t="s">
        <v>24</v>
      </c>
      <c r="S1" s="29" t="s">
        <v>27</v>
      </c>
      <c r="T1" s="29" t="s">
        <v>25</v>
      </c>
      <c r="U1" s="29" t="s">
        <v>28</v>
      </c>
      <c r="V1" s="29" t="s">
        <v>31</v>
      </c>
      <c r="W1" s="29" t="s">
        <v>34</v>
      </c>
      <c r="X1" s="29" t="s">
        <v>262</v>
      </c>
      <c r="Y1" s="29" t="s">
        <v>38</v>
      </c>
      <c r="Z1" s="29" t="s">
        <v>40</v>
      </c>
      <c r="AA1" s="29" t="s">
        <v>71</v>
      </c>
      <c r="AB1" s="29" t="s">
        <v>74</v>
      </c>
      <c r="AC1" s="29" t="s">
        <v>78</v>
      </c>
      <c r="AD1" s="29" t="s">
        <v>42</v>
      </c>
      <c r="AE1" s="29" t="s">
        <v>45</v>
      </c>
      <c r="AF1" s="29" t="s">
        <v>46</v>
      </c>
      <c r="AG1" s="29" t="s">
        <v>47</v>
      </c>
      <c r="AH1" s="29" t="s">
        <v>48</v>
      </c>
      <c r="AI1" s="29" t="s">
        <v>49</v>
      </c>
      <c r="AJ1" s="29" t="s">
        <v>51</v>
      </c>
      <c r="AK1" s="29" t="s">
        <v>54</v>
      </c>
      <c r="AL1" s="29" t="s">
        <v>58</v>
      </c>
      <c r="AM1" s="29" t="s">
        <v>59</v>
      </c>
      <c r="AN1" s="29" t="s">
        <v>62</v>
      </c>
      <c r="AO1" s="29" t="s">
        <v>63</v>
      </c>
      <c r="AP1" s="29" t="s">
        <v>64</v>
      </c>
      <c r="AQ1" s="29" t="s">
        <v>66</v>
      </c>
      <c r="AR1" s="29" t="s">
        <v>68</v>
      </c>
      <c r="AS1" s="29" t="s">
        <v>60</v>
      </c>
      <c r="AT1" s="29" t="s">
        <v>37</v>
      </c>
      <c r="AU1" s="29" t="s">
        <v>263</v>
      </c>
      <c r="AV1" s="29" t="s">
        <v>264</v>
      </c>
      <c r="AW1" s="29" t="s">
        <v>265</v>
      </c>
      <c r="AX1" s="29" t="s">
        <v>266</v>
      </c>
      <c r="AY1" s="29" t="s">
        <v>267</v>
      </c>
      <c r="AZ1" s="29" t="s">
        <v>268</v>
      </c>
      <c r="BA1" s="29" t="s">
        <v>269</v>
      </c>
      <c r="BB1" s="29" t="s">
        <v>270</v>
      </c>
      <c r="BC1" s="29" t="s">
        <v>271</v>
      </c>
      <c r="BD1" s="29" t="s">
        <v>272</v>
      </c>
      <c r="BE1" s="29" t="s">
        <v>273</v>
      </c>
      <c r="BF1" s="29" t="s">
        <v>229</v>
      </c>
      <c r="BG1" s="29" t="s">
        <v>79</v>
      </c>
      <c r="BH1" s="29" t="s">
        <v>81</v>
      </c>
      <c r="BI1" s="29" t="s">
        <v>83</v>
      </c>
      <c r="BJ1" s="29" t="s">
        <v>84</v>
      </c>
      <c r="BK1" s="29" t="s">
        <v>85</v>
      </c>
      <c r="BL1" s="29" t="s">
        <v>86</v>
      </c>
      <c r="BM1" s="29" t="s">
        <v>87</v>
      </c>
      <c r="BN1" s="29" t="s">
        <v>88</v>
      </c>
      <c r="BO1" s="29" t="s">
        <v>89</v>
      </c>
      <c r="BP1" s="29" t="s">
        <v>90</v>
      </c>
      <c r="BQ1" s="29" t="s">
        <v>91</v>
      </c>
      <c r="BR1" s="29" t="s">
        <v>92</v>
      </c>
      <c r="BS1" s="29" t="s">
        <v>274</v>
      </c>
      <c r="BT1" s="29" t="s">
        <v>94</v>
      </c>
      <c r="BU1" s="29" t="s">
        <v>95</v>
      </c>
      <c r="BV1" s="29" t="s">
        <v>96</v>
      </c>
      <c r="BW1" s="29" t="s">
        <v>97</v>
      </c>
      <c r="BX1" s="29" t="s">
        <v>98</v>
      </c>
      <c r="BY1" s="29" t="s">
        <v>99</v>
      </c>
      <c r="BZ1" s="29" t="s">
        <v>100</v>
      </c>
      <c r="CA1" s="29" t="s">
        <v>101</v>
      </c>
      <c r="CB1" s="29" t="s">
        <v>102</v>
      </c>
      <c r="CC1" s="29" t="s">
        <v>103</v>
      </c>
      <c r="CD1" s="29" t="s">
        <v>106</v>
      </c>
      <c r="CE1" s="29" t="s">
        <v>107</v>
      </c>
      <c r="CF1" s="29" t="s">
        <v>108</v>
      </c>
      <c r="CG1" s="29" t="s">
        <v>109</v>
      </c>
      <c r="CH1" s="29" t="s">
        <v>110</v>
      </c>
      <c r="CI1" s="29" t="s">
        <v>111</v>
      </c>
      <c r="CJ1" s="29" t="s">
        <v>112</v>
      </c>
      <c r="CK1" s="29" t="s">
        <v>113</v>
      </c>
      <c r="CL1" s="29" t="s">
        <v>114</v>
      </c>
      <c r="CM1" s="29" t="s">
        <v>115</v>
      </c>
      <c r="CN1" s="29" t="s">
        <v>116</v>
      </c>
      <c r="CO1" s="29" t="s">
        <v>117</v>
      </c>
      <c r="CP1" s="29" t="s">
        <v>118</v>
      </c>
      <c r="CQ1" s="29" t="s">
        <v>119</v>
      </c>
      <c r="CR1" s="29" t="s">
        <v>120</v>
      </c>
      <c r="CS1" s="29" t="s">
        <v>121</v>
      </c>
      <c r="CT1" s="29" t="s">
        <v>122</v>
      </c>
      <c r="CU1" s="29" t="s">
        <v>123</v>
      </c>
      <c r="CV1" s="29" t="s">
        <v>124</v>
      </c>
      <c r="CW1" s="29" t="s">
        <v>125</v>
      </c>
      <c r="CX1" s="29" t="s">
        <v>126</v>
      </c>
      <c r="CY1" s="29" t="s">
        <v>129</v>
      </c>
      <c r="CZ1" s="29" t="s">
        <v>130</v>
      </c>
      <c r="DA1" s="29" t="s">
        <v>131</v>
      </c>
      <c r="DB1" s="29" t="s">
        <v>132</v>
      </c>
      <c r="DC1" s="29" t="s">
        <v>133</v>
      </c>
      <c r="DD1" s="29" t="s">
        <v>134</v>
      </c>
      <c r="DE1" s="29" t="s">
        <v>135</v>
      </c>
      <c r="DF1" s="29" t="s">
        <v>136</v>
      </c>
      <c r="DG1" s="29" t="s">
        <v>137</v>
      </c>
      <c r="DH1" s="29" t="s">
        <v>138</v>
      </c>
      <c r="DI1" s="29" t="s">
        <v>139</v>
      </c>
      <c r="DJ1" s="29" t="s">
        <v>140</v>
      </c>
      <c r="DK1" s="29" t="s">
        <v>141</v>
      </c>
      <c r="DL1" s="29" t="s">
        <v>142</v>
      </c>
      <c r="DM1" s="29" t="s">
        <v>144</v>
      </c>
      <c r="DN1" s="29" t="s">
        <v>145</v>
      </c>
      <c r="DO1" s="29" t="s">
        <v>146</v>
      </c>
      <c r="DP1" s="29" t="s">
        <v>147</v>
      </c>
      <c r="DQ1" s="29" t="s">
        <v>148</v>
      </c>
      <c r="DR1" s="29" t="s">
        <v>149</v>
      </c>
      <c r="DS1" s="29" t="s">
        <v>150</v>
      </c>
      <c r="DT1" s="29" t="s">
        <v>151</v>
      </c>
      <c r="DU1" s="29" t="s">
        <v>152</v>
      </c>
      <c r="DV1" s="29" t="s">
        <v>153</v>
      </c>
      <c r="DW1" s="29" t="s">
        <v>154</v>
      </c>
      <c r="DX1" s="29" t="s">
        <v>155</v>
      </c>
      <c r="DY1" s="29" t="s">
        <v>156</v>
      </c>
      <c r="DZ1" s="29" t="s">
        <v>157</v>
      </c>
      <c r="EA1" s="29" t="s">
        <v>158</v>
      </c>
      <c r="EB1" s="29" t="s">
        <v>159</v>
      </c>
      <c r="EC1" s="29" t="s">
        <v>160</v>
      </c>
      <c r="ED1" s="29" t="s">
        <v>203</v>
      </c>
      <c r="EE1" s="29" t="s">
        <v>205</v>
      </c>
      <c r="EF1" s="29" t="s">
        <v>275</v>
      </c>
      <c r="EG1" s="29" t="s">
        <v>210</v>
      </c>
      <c r="EH1" s="29" t="s">
        <v>211</v>
      </c>
      <c r="EI1" s="29" t="s">
        <v>213</v>
      </c>
      <c r="EJ1" s="29" t="s">
        <v>215</v>
      </c>
      <c r="EK1" s="29" t="s">
        <v>222</v>
      </c>
      <c r="EL1" s="29" t="s">
        <v>223</v>
      </c>
      <c r="EM1" s="29" t="s">
        <v>204</v>
      </c>
      <c r="EN1" s="29" t="s">
        <v>206</v>
      </c>
      <c r="EO1" s="29" t="s">
        <v>207</v>
      </c>
      <c r="EP1" s="29" t="s">
        <v>208</v>
      </c>
      <c r="EQ1" s="29" t="s">
        <v>209</v>
      </c>
      <c r="ER1" s="29" t="s">
        <v>212</v>
      </c>
      <c r="ES1" s="29" t="s">
        <v>214</v>
      </c>
      <c r="ET1" s="29" t="s">
        <v>216</v>
      </c>
      <c r="EU1" s="29" t="s">
        <v>217</v>
      </c>
      <c r="EV1" s="29" t="s">
        <v>218</v>
      </c>
      <c r="EW1" s="29" t="s">
        <v>219</v>
      </c>
      <c r="EX1" s="29" t="s">
        <v>220</v>
      </c>
      <c r="EY1" s="29" t="s">
        <v>221</v>
      </c>
      <c r="EZ1" s="29" t="s">
        <v>161</v>
      </c>
      <c r="FA1" s="29" t="s">
        <v>162</v>
      </c>
      <c r="FB1" s="29" t="s">
        <v>163</v>
      </c>
      <c r="FC1" s="29" t="s">
        <v>164</v>
      </c>
      <c r="FD1" s="29" t="s">
        <v>165</v>
      </c>
      <c r="FE1" s="29" t="s">
        <v>166</v>
      </c>
      <c r="FF1" s="29" t="s">
        <v>167</v>
      </c>
      <c r="FG1" s="29" t="s">
        <v>168</v>
      </c>
      <c r="FH1" s="29" t="s">
        <v>169</v>
      </c>
      <c r="FI1" s="29" t="s">
        <v>170</v>
      </c>
      <c r="FJ1" s="29" t="s">
        <v>171</v>
      </c>
      <c r="FK1" s="29" t="s">
        <v>172</v>
      </c>
      <c r="FL1" s="29" t="s">
        <v>173</v>
      </c>
      <c r="FM1" s="29" t="s">
        <v>174</v>
      </c>
      <c r="FN1" s="29" t="s">
        <v>175</v>
      </c>
      <c r="FO1" s="29" t="s">
        <v>176</v>
      </c>
      <c r="FP1" s="29" t="s">
        <v>177</v>
      </c>
      <c r="FQ1" s="29" t="s">
        <v>178</v>
      </c>
      <c r="FR1" s="29" t="s">
        <v>179</v>
      </c>
      <c r="FS1" s="29" t="s">
        <v>180</v>
      </c>
      <c r="FT1" s="29" t="s">
        <v>181</v>
      </c>
      <c r="FU1" s="29" t="s">
        <v>182</v>
      </c>
      <c r="FV1" s="29" t="s">
        <v>183</v>
      </c>
      <c r="FW1" s="29" t="s">
        <v>184</v>
      </c>
      <c r="FX1" s="29" t="s">
        <v>185</v>
      </c>
      <c r="FY1" s="29" t="s">
        <v>186</v>
      </c>
      <c r="FZ1" s="29" t="s">
        <v>187</v>
      </c>
      <c r="GA1" s="29" t="s">
        <v>188</v>
      </c>
      <c r="GB1" s="29" t="s">
        <v>189</v>
      </c>
      <c r="GC1" s="29" t="s">
        <v>190</v>
      </c>
      <c r="GD1" s="29" t="s">
        <v>191</v>
      </c>
      <c r="GE1" s="29" t="s">
        <v>192</v>
      </c>
      <c r="GF1" s="29" t="s">
        <v>193</v>
      </c>
      <c r="GG1" s="29" t="s">
        <v>194</v>
      </c>
      <c r="GH1" s="29" t="s">
        <v>195</v>
      </c>
      <c r="GI1" s="29" t="s">
        <v>196</v>
      </c>
      <c r="GJ1" s="29" t="s">
        <v>197</v>
      </c>
      <c r="GK1" s="29" t="s">
        <v>198</v>
      </c>
      <c r="GL1" s="29" t="s">
        <v>199</v>
      </c>
      <c r="GM1" s="29" t="s">
        <v>200</v>
      </c>
      <c r="GN1" s="29" t="s">
        <v>201</v>
      </c>
      <c r="GO1" s="29" t="s">
        <v>202</v>
      </c>
    </row>
    <row r="2" spans="1:198">
      <c r="A2" s="25"/>
      <c r="B2" s="25"/>
      <c r="C2" s="30"/>
      <c r="D2" s="30"/>
      <c r="E2" s="25"/>
      <c r="F2" s="31"/>
      <c r="G2" s="28"/>
      <c r="H2" s="28"/>
      <c r="I2" s="25"/>
      <c r="J2" s="25"/>
      <c r="K2" s="25"/>
      <c r="L2" s="25" t="s">
        <v>276</v>
      </c>
      <c r="M2" s="25" t="s">
        <v>17</v>
      </c>
      <c r="N2" s="25" t="s">
        <v>277</v>
      </c>
      <c r="O2" s="25" t="s">
        <v>277</v>
      </c>
      <c r="P2" s="25" t="s">
        <v>20</v>
      </c>
      <c r="Q2" s="25" t="s">
        <v>20</v>
      </c>
      <c r="R2" s="25" t="s">
        <v>20</v>
      </c>
      <c r="S2" s="25" t="s">
        <v>20</v>
      </c>
      <c r="T2" s="25" t="s">
        <v>20</v>
      </c>
      <c r="U2" s="25" t="s">
        <v>20</v>
      </c>
      <c r="V2" s="25" t="s">
        <v>20</v>
      </c>
      <c r="W2" s="25" t="s">
        <v>20</v>
      </c>
      <c r="X2" s="32" t="s">
        <v>20</v>
      </c>
      <c r="Y2" s="25" t="s">
        <v>20</v>
      </c>
      <c r="Z2" s="25" t="s">
        <v>20</v>
      </c>
      <c r="AA2" s="25" t="s">
        <v>50</v>
      </c>
      <c r="AB2" s="25" t="s">
        <v>50</v>
      </c>
      <c r="AC2" s="25" t="s">
        <v>50</v>
      </c>
      <c r="AD2" s="25" t="s">
        <v>20</v>
      </c>
      <c r="AE2" s="25" t="s">
        <v>20</v>
      </c>
      <c r="AF2" s="25" t="s">
        <v>20</v>
      </c>
      <c r="AG2" s="25" t="s">
        <v>20</v>
      </c>
      <c r="AH2" s="25" t="s">
        <v>20</v>
      </c>
      <c r="AI2" s="25" t="s">
        <v>50</v>
      </c>
      <c r="AJ2" s="25" t="s">
        <v>50</v>
      </c>
      <c r="AK2" s="25" t="s">
        <v>50</v>
      </c>
      <c r="AL2" s="25" t="s">
        <v>50</v>
      </c>
      <c r="AM2" s="25" t="s">
        <v>50</v>
      </c>
      <c r="AN2" s="25" t="s">
        <v>50</v>
      </c>
      <c r="AO2" s="25" t="s">
        <v>50</v>
      </c>
      <c r="AP2" s="25" t="s">
        <v>50</v>
      </c>
      <c r="AQ2" s="25" t="s">
        <v>50</v>
      </c>
      <c r="AR2" s="25" t="s">
        <v>50</v>
      </c>
      <c r="AS2" s="25" t="s">
        <v>50</v>
      </c>
      <c r="AT2" s="25" t="s">
        <v>20</v>
      </c>
      <c r="AU2" s="25" t="s">
        <v>50</v>
      </c>
      <c r="AV2" s="25" t="s">
        <v>50</v>
      </c>
      <c r="AW2" s="25" t="s">
        <v>50</v>
      </c>
      <c r="AX2" s="25" t="s">
        <v>50</v>
      </c>
      <c r="AY2" s="25" t="s">
        <v>50</v>
      </c>
      <c r="AZ2" s="25" t="s">
        <v>50</v>
      </c>
      <c r="BA2" s="25" t="s">
        <v>50</v>
      </c>
      <c r="BB2" s="25" t="s">
        <v>50</v>
      </c>
      <c r="BC2" s="25" t="s">
        <v>50</v>
      </c>
      <c r="BD2" s="25" t="s">
        <v>50</v>
      </c>
      <c r="BE2" s="25" t="s">
        <v>20</v>
      </c>
      <c r="BF2" s="25" t="s">
        <v>20</v>
      </c>
      <c r="BG2" s="25" t="s">
        <v>20</v>
      </c>
      <c r="BH2" s="25" t="s">
        <v>50</v>
      </c>
      <c r="BI2" s="25" t="s">
        <v>50</v>
      </c>
      <c r="BJ2" s="25" t="s">
        <v>50</v>
      </c>
      <c r="BK2" s="25" t="s">
        <v>50</v>
      </c>
      <c r="BL2" s="25" t="s">
        <v>50</v>
      </c>
      <c r="BM2" s="25" t="s">
        <v>50</v>
      </c>
      <c r="BN2" s="25" t="s">
        <v>50</v>
      </c>
      <c r="BO2" s="25" t="s">
        <v>50</v>
      </c>
      <c r="BP2" s="25" t="s">
        <v>50</v>
      </c>
      <c r="BQ2" s="25" t="s">
        <v>50</v>
      </c>
      <c r="BR2" s="25" t="s">
        <v>50</v>
      </c>
      <c r="BS2" s="25" t="s">
        <v>50</v>
      </c>
      <c r="BT2" s="25" t="s">
        <v>50</v>
      </c>
      <c r="BU2" s="25" t="s">
        <v>50</v>
      </c>
      <c r="BV2" s="25" t="s">
        <v>50</v>
      </c>
      <c r="BW2" s="25" t="s">
        <v>50</v>
      </c>
      <c r="BX2" s="25" t="s">
        <v>50</v>
      </c>
      <c r="BY2" s="25" t="s">
        <v>50</v>
      </c>
      <c r="BZ2" s="25" t="s">
        <v>50</v>
      </c>
      <c r="CA2" s="25" t="s">
        <v>50</v>
      </c>
      <c r="CB2" s="25" t="s">
        <v>50</v>
      </c>
      <c r="CC2" s="25" t="s">
        <v>50</v>
      </c>
      <c r="CD2" s="25" t="s">
        <v>50</v>
      </c>
      <c r="CE2" s="25" t="s">
        <v>50</v>
      </c>
      <c r="CF2" s="25" t="s">
        <v>50</v>
      </c>
      <c r="CG2" s="25" t="s">
        <v>50</v>
      </c>
      <c r="CH2" s="25" t="s">
        <v>50</v>
      </c>
      <c r="CI2" s="25" t="s">
        <v>50</v>
      </c>
      <c r="CJ2" s="25" t="s">
        <v>50</v>
      </c>
      <c r="CK2" s="25" t="s">
        <v>50</v>
      </c>
      <c r="CL2" s="25" t="s">
        <v>50</v>
      </c>
      <c r="CM2" s="25" t="s">
        <v>50</v>
      </c>
      <c r="CN2" s="25" t="s">
        <v>50</v>
      </c>
      <c r="CO2" s="25" t="s">
        <v>50</v>
      </c>
      <c r="CP2" s="25" t="s">
        <v>50</v>
      </c>
      <c r="CQ2" s="25" t="s">
        <v>50</v>
      </c>
      <c r="CR2" s="25" t="s">
        <v>50</v>
      </c>
      <c r="CS2" s="25" t="s">
        <v>50</v>
      </c>
      <c r="CT2" s="25" t="s">
        <v>50</v>
      </c>
      <c r="CU2" s="25" t="s">
        <v>50</v>
      </c>
      <c r="CV2" s="25" t="s">
        <v>50</v>
      </c>
      <c r="CW2" s="25" t="s">
        <v>50</v>
      </c>
      <c r="CX2" s="25" t="s">
        <v>50</v>
      </c>
      <c r="CY2" s="25" t="s">
        <v>50</v>
      </c>
      <c r="CZ2" s="25" t="s">
        <v>50</v>
      </c>
      <c r="DA2" s="25" t="s">
        <v>50</v>
      </c>
      <c r="DB2" s="25" t="s">
        <v>50</v>
      </c>
      <c r="DC2" s="25" t="s">
        <v>50</v>
      </c>
      <c r="DD2" s="25" t="s">
        <v>50</v>
      </c>
      <c r="DE2" s="25" t="s">
        <v>50</v>
      </c>
      <c r="DF2" s="25" t="s">
        <v>50</v>
      </c>
      <c r="DG2" s="25" t="s">
        <v>50</v>
      </c>
      <c r="DH2" s="25" t="s">
        <v>50</v>
      </c>
      <c r="DI2" s="25" t="s">
        <v>50</v>
      </c>
      <c r="DJ2" s="25" t="s">
        <v>50</v>
      </c>
      <c r="DK2" s="25" t="s">
        <v>50</v>
      </c>
      <c r="DL2" s="25" t="s">
        <v>50</v>
      </c>
      <c r="DM2" s="25" t="s">
        <v>50</v>
      </c>
      <c r="DN2" s="25" t="s">
        <v>50</v>
      </c>
      <c r="DO2" s="25" t="s">
        <v>50</v>
      </c>
      <c r="DP2" s="25" t="s">
        <v>50</v>
      </c>
      <c r="DQ2" s="25" t="s">
        <v>50</v>
      </c>
      <c r="DR2" s="25" t="s">
        <v>50</v>
      </c>
      <c r="DS2" s="25" t="s">
        <v>50</v>
      </c>
      <c r="DT2" s="25" t="s">
        <v>50</v>
      </c>
      <c r="DU2" s="25" t="s">
        <v>50</v>
      </c>
      <c r="DV2" s="25" t="s">
        <v>50</v>
      </c>
      <c r="DW2" s="25" t="s">
        <v>50</v>
      </c>
      <c r="DX2" s="25" t="s">
        <v>50</v>
      </c>
      <c r="DY2" s="25" t="s">
        <v>50</v>
      </c>
      <c r="DZ2" s="25" t="s">
        <v>50</v>
      </c>
      <c r="EA2" s="25" t="s">
        <v>50</v>
      </c>
      <c r="EB2" s="25" t="s">
        <v>50</v>
      </c>
      <c r="EC2" s="25" t="s">
        <v>50</v>
      </c>
      <c r="ED2" s="25" t="s">
        <v>50</v>
      </c>
      <c r="EE2" s="25" t="s">
        <v>50</v>
      </c>
      <c r="EF2" s="25" t="s">
        <v>50</v>
      </c>
      <c r="EG2" s="25" t="s">
        <v>50</v>
      </c>
      <c r="EH2" s="25" t="s">
        <v>50</v>
      </c>
      <c r="EI2" s="25" t="s">
        <v>50</v>
      </c>
      <c r="EJ2" s="25" t="s">
        <v>50</v>
      </c>
      <c r="EK2" s="25" t="s">
        <v>50</v>
      </c>
      <c r="EL2" s="25" t="s">
        <v>20</v>
      </c>
      <c r="EM2" s="25" t="s">
        <v>50</v>
      </c>
      <c r="EN2" s="25" t="s">
        <v>50</v>
      </c>
      <c r="EO2" s="25" t="s">
        <v>50</v>
      </c>
      <c r="EP2" s="25" t="s">
        <v>50</v>
      </c>
      <c r="EQ2" s="25" t="s">
        <v>50</v>
      </c>
      <c r="ER2" s="25" t="s">
        <v>50</v>
      </c>
      <c r="ES2" s="25" t="s">
        <v>50</v>
      </c>
      <c r="ET2" s="25" t="s">
        <v>50</v>
      </c>
      <c r="EU2" s="25" t="s">
        <v>50</v>
      </c>
      <c r="EV2" s="25" t="s">
        <v>50</v>
      </c>
      <c r="EW2" s="25" t="s">
        <v>50</v>
      </c>
      <c r="EX2" s="25" t="s">
        <v>50</v>
      </c>
      <c r="EY2" s="25" t="s">
        <v>50</v>
      </c>
      <c r="EZ2" s="25" t="s">
        <v>50</v>
      </c>
      <c r="FA2" s="25" t="s">
        <v>50</v>
      </c>
      <c r="FB2" s="25" t="s">
        <v>50</v>
      </c>
      <c r="FC2" s="25" t="s">
        <v>50</v>
      </c>
      <c r="FD2" s="25" t="s">
        <v>50</v>
      </c>
      <c r="FE2" s="25" t="s">
        <v>50</v>
      </c>
      <c r="FF2" s="25" t="s">
        <v>50</v>
      </c>
      <c r="FG2" s="25" t="s">
        <v>50</v>
      </c>
      <c r="FH2" s="25" t="s">
        <v>50</v>
      </c>
      <c r="FI2" s="25" t="s">
        <v>50</v>
      </c>
      <c r="FJ2" s="25" t="s">
        <v>50</v>
      </c>
      <c r="FK2" s="25" t="s">
        <v>50</v>
      </c>
      <c r="FL2" s="25" t="s">
        <v>50</v>
      </c>
      <c r="FM2" s="25" t="s">
        <v>50</v>
      </c>
      <c r="FN2" s="25" t="s">
        <v>50</v>
      </c>
      <c r="FO2" s="25" t="s">
        <v>50</v>
      </c>
      <c r="FP2" s="25" t="s">
        <v>50</v>
      </c>
      <c r="FQ2" s="25" t="s">
        <v>50</v>
      </c>
      <c r="FR2" s="25" t="s">
        <v>50</v>
      </c>
      <c r="FS2" s="25" t="s">
        <v>50</v>
      </c>
      <c r="FT2" s="25" t="s">
        <v>50</v>
      </c>
      <c r="FU2" s="25" t="s">
        <v>50</v>
      </c>
      <c r="FV2" s="25" t="s">
        <v>50</v>
      </c>
      <c r="FW2" s="25" t="s">
        <v>50</v>
      </c>
      <c r="FX2" s="25" t="s">
        <v>50</v>
      </c>
      <c r="FY2" s="25" t="s">
        <v>50</v>
      </c>
      <c r="FZ2" s="25" t="s">
        <v>50</v>
      </c>
      <c r="GA2" s="25" t="s">
        <v>50</v>
      </c>
      <c r="GB2" s="25" t="s">
        <v>50</v>
      </c>
      <c r="GC2" s="25" t="s">
        <v>50</v>
      </c>
      <c r="GD2" s="25" t="s">
        <v>50</v>
      </c>
      <c r="GE2" s="25" t="s">
        <v>50</v>
      </c>
      <c r="GF2" s="25" t="s">
        <v>50</v>
      </c>
      <c r="GG2" s="25" t="s">
        <v>50</v>
      </c>
      <c r="GH2" s="25" t="s">
        <v>50</v>
      </c>
      <c r="GI2" s="25" t="s">
        <v>50</v>
      </c>
      <c r="GJ2" s="25" t="s">
        <v>50</v>
      </c>
      <c r="GK2" s="25" t="s">
        <v>50</v>
      </c>
      <c r="GL2" s="25" t="s">
        <v>50</v>
      </c>
      <c r="GM2" s="25" t="s">
        <v>50</v>
      </c>
      <c r="GN2" s="25" t="s">
        <v>50</v>
      </c>
      <c r="GO2" s="25" t="s">
        <v>50</v>
      </c>
      <c r="GP2" s="25"/>
    </row>
    <row r="3" spans="1:198">
      <c r="A3" s="25" t="s">
        <v>278</v>
      </c>
      <c r="B3" s="25" t="s">
        <v>279</v>
      </c>
      <c r="C3" s="30" t="s">
        <v>280</v>
      </c>
      <c r="D3" s="30" t="s">
        <v>281</v>
      </c>
      <c r="E3" s="25" t="s">
        <v>282</v>
      </c>
      <c r="F3" s="31">
        <v>41954</v>
      </c>
      <c r="G3" s="28">
        <v>41954</v>
      </c>
      <c r="H3" s="25">
        <v>2014</v>
      </c>
      <c r="I3" s="25" t="s">
        <v>283</v>
      </c>
      <c r="J3" s="25" t="s">
        <v>284</v>
      </c>
      <c r="K3" s="25" t="s">
        <v>285</v>
      </c>
      <c r="L3" s="25">
        <v>8</v>
      </c>
      <c r="M3" s="25">
        <v>920</v>
      </c>
      <c r="N3" s="25" t="s">
        <v>39</v>
      </c>
      <c r="O3" s="25">
        <v>13</v>
      </c>
      <c r="P3" s="25">
        <v>110</v>
      </c>
      <c r="Q3" s="25">
        <v>250</v>
      </c>
      <c r="R3" s="25">
        <v>84</v>
      </c>
      <c r="S3" s="25" t="s">
        <v>76</v>
      </c>
      <c r="T3" s="25">
        <v>0.6</v>
      </c>
      <c r="U3" s="25" t="s">
        <v>76</v>
      </c>
      <c r="V3" s="25">
        <v>53</v>
      </c>
      <c r="W3" s="25" t="s">
        <v>76</v>
      </c>
      <c r="X3" s="25" t="s">
        <v>76</v>
      </c>
      <c r="Y3" s="25">
        <v>78</v>
      </c>
      <c r="Z3" s="25" t="s">
        <v>76</v>
      </c>
      <c r="AA3" s="25"/>
      <c r="AB3" s="25"/>
      <c r="AC3" s="25"/>
      <c r="AD3" s="25" t="s">
        <v>286</v>
      </c>
      <c r="AE3" s="25">
        <v>140</v>
      </c>
      <c r="AF3" s="25">
        <v>7.8</v>
      </c>
      <c r="AG3" s="25">
        <v>7.9</v>
      </c>
      <c r="AH3" s="25">
        <v>43</v>
      </c>
      <c r="AI3" s="25" t="s">
        <v>39</v>
      </c>
      <c r="AJ3" s="25">
        <v>20</v>
      </c>
      <c r="AK3" s="25" t="s">
        <v>56</v>
      </c>
      <c r="AL3" s="25" t="s">
        <v>39</v>
      </c>
      <c r="AM3" s="25">
        <v>2.2000000000000002</v>
      </c>
      <c r="AN3" s="25" t="s">
        <v>76</v>
      </c>
      <c r="AO3" s="25">
        <v>1.6</v>
      </c>
      <c r="AP3" s="25" t="s">
        <v>39</v>
      </c>
      <c r="AQ3" s="25">
        <v>17</v>
      </c>
      <c r="AR3" s="25" t="s">
        <v>70</v>
      </c>
      <c r="AS3" s="25">
        <v>30</v>
      </c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 t="s">
        <v>76</v>
      </c>
      <c r="BF3" s="25" t="s">
        <v>76</v>
      </c>
      <c r="BG3" s="25"/>
      <c r="BH3" s="25" t="s">
        <v>82</v>
      </c>
      <c r="BI3" s="25" t="s">
        <v>70</v>
      </c>
      <c r="BJ3" s="25" t="s">
        <v>70</v>
      </c>
      <c r="BK3" s="25" t="s">
        <v>70</v>
      </c>
      <c r="BL3" s="25" t="s">
        <v>70</v>
      </c>
      <c r="BM3" s="25" t="s">
        <v>70</v>
      </c>
      <c r="BN3" s="25" t="s">
        <v>70</v>
      </c>
      <c r="BO3" s="25" t="s">
        <v>70</v>
      </c>
      <c r="BP3" s="25" t="s">
        <v>70</v>
      </c>
      <c r="BQ3" s="25" t="s">
        <v>70</v>
      </c>
      <c r="BR3" s="25" t="s">
        <v>70</v>
      </c>
      <c r="BS3" s="25" t="s">
        <v>70</v>
      </c>
      <c r="BT3" s="25" t="s">
        <v>70</v>
      </c>
      <c r="BU3" s="25" t="s">
        <v>70</v>
      </c>
      <c r="BV3" s="25" t="s">
        <v>70</v>
      </c>
      <c r="BW3" s="25" t="s">
        <v>70</v>
      </c>
      <c r="BX3" s="25" t="s">
        <v>70</v>
      </c>
      <c r="BY3" s="25" t="s">
        <v>36</v>
      </c>
      <c r="BZ3" s="25" t="s">
        <v>39</v>
      </c>
      <c r="CA3" s="25" t="s">
        <v>39</v>
      </c>
      <c r="CB3" s="25" t="s">
        <v>39</v>
      </c>
      <c r="CC3" s="25" t="s">
        <v>143</v>
      </c>
      <c r="CD3" s="25" t="s">
        <v>105</v>
      </c>
      <c r="CE3" s="25" t="s">
        <v>39</v>
      </c>
      <c r="CF3" s="25" t="s">
        <v>39</v>
      </c>
      <c r="CG3" s="25" t="s">
        <v>39</v>
      </c>
      <c r="CH3" s="25" t="s">
        <v>39</v>
      </c>
      <c r="CI3" s="25" t="s">
        <v>39</v>
      </c>
      <c r="CJ3" s="25" t="s">
        <v>61</v>
      </c>
      <c r="CK3" s="25" t="s">
        <v>39</v>
      </c>
      <c r="CL3" s="25" t="s">
        <v>39</v>
      </c>
      <c r="CM3" s="25" t="s">
        <v>39</v>
      </c>
      <c r="CN3" s="25" t="s">
        <v>39</v>
      </c>
      <c r="CO3" s="25" t="s">
        <v>39</v>
      </c>
      <c r="CP3" s="25" t="s">
        <v>105</v>
      </c>
      <c r="CQ3" s="25" t="s">
        <v>39</v>
      </c>
      <c r="CR3" s="25" t="s">
        <v>39</v>
      </c>
      <c r="CS3" s="25" t="s">
        <v>82</v>
      </c>
      <c r="CT3" s="25" t="s">
        <v>61</v>
      </c>
      <c r="CU3" s="25" t="s">
        <v>82</v>
      </c>
      <c r="CV3" s="25" t="s">
        <v>39</v>
      </c>
      <c r="CW3" s="25" t="s">
        <v>82</v>
      </c>
      <c r="CX3" s="25" t="s">
        <v>82</v>
      </c>
      <c r="CY3" s="25" t="s">
        <v>39</v>
      </c>
      <c r="CZ3" s="25" t="s">
        <v>105</v>
      </c>
      <c r="DA3" s="25" t="s">
        <v>82</v>
      </c>
      <c r="DB3" s="25" t="s">
        <v>61</v>
      </c>
      <c r="DC3" s="25" t="s">
        <v>39</v>
      </c>
      <c r="DD3" s="25" t="s">
        <v>105</v>
      </c>
      <c r="DE3" s="25" t="s">
        <v>39</v>
      </c>
      <c r="DF3" s="25" t="s">
        <v>39</v>
      </c>
      <c r="DG3" s="25" t="s">
        <v>39</v>
      </c>
      <c r="DH3" s="25" t="s">
        <v>39</v>
      </c>
      <c r="DI3" s="25" t="s">
        <v>39</v>
      </c>
      <c r="DJ3" s="25" t="s">
        <v>39</v>
      </c>
      <c r="DK3" s="25" t="s">
        <v>39</v>
      </c>
      <c r="DL3" s="25" t="s">
        <v>287</v>
      </c>
      <c r="DM3" s="25" t="s">
        <v>39</v>
      </c>
      <c r="DN3" s="25" t="s">
        <v>39</v>
      </c>
      <c r="DO3" s="25" t="s">
        <v>39</v>
      </c>
      <c r="DP3" s="25" t="s">
        <v>39</v>
      </c>
      <c r="DQ3" s="25" t="s">
        <v>39</v>
      </c>
      <c r="DR3" s="25" t="s">
        <v>39</v>
      </c>
      <c r="DS3" s="25" t="s">
        <v>39</v>
      </c>
      <c r="DT3" s="25" t="s">
        <v>39</v>
      </c>
      <c r="DU3" s="25" t="s">
        <v>39</v>
      </c>
      <c r="DV3" s="25" t="s">
        <v>39</v>
      </c>
      <c r="DW3" s="25" t="s">
        <v>39</v>
      </c>
      <c r="DX3" s="25" t="s">
        <v>39</v>
      </c>
      <c r="DY3" s="25" t="s">
        <v>287</v>
      </c>
      <c r="DZ3" s="25" t="s">
        <v>39</v>
      </c>
      <c r="EA3" s="25" t="s">
        <v>39</v>
      </c>
      <c r="EB3" s="25" t="s">
        <v>105</v>
      </c>
      <c r="EC3" s="25" t="s">
        <v>39</v>
      </c>
      <c r="ED3" s="25" t="s">
        <v>70</v>
      </c>
      <c r="EE3" s="25" t="s">
        <v>70</v>
      </c>
      <c r="EF3" s="25" t="s">
        <v>70</v>
      </c>
      <c r="EG3" s="25" t="s">
        <v>70</v>
      </c>
      <c r="EH3" s="25" t="s">
        <v>70</v>
      </c>
      <c r="EI3" s="25" t="s">
        <v>70</v>
      </c>
      <c r="EJ3" s="25" t="s">
        <v>70</v>
      </c>
      <c r="EK3" s="25" t="s">
        <v>70</v>
      </c>
      <c r="EL3" s="25" t="s">
        <v>225</v>
      </c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</row>
    <row r="4" spans="1:198">
      <c r="A4" s="25" t="s">
        <v>288</v>
      </c>
      <c r="B4" s="25" t="s">
        <v>289</v>
      </c>
      <c r="C4" s="30" t="s">
        <v>280</v>
      </c>
      <c r="D4" s="30" t="s">
        <v>281</v>
      </c>
      <c r="E4" s="25" t="s">
        <v>282</v>
      </c>
      <c r="F4" s="31">
        <v>42164</v>
      </c>
      <c r="G4" s="28">
        <v>42164</v>
      </c>
      <c r="H4" s="25">
        <v>2015</v>
      </c>
      <c r="I4" s="25" t="s">
        <v>283</v>
      </c>
      <c r="J4" s="25" t="s">
        <v>290</v>
      </c>
      <c r="K4" s="25" t="s">
        <v>291</v>
      </c>
      <c r="L4" s="25">
        <v>8.1999999999999993</v>
      </c>
      <c r="M4" s="25">
        <v>1100</v>
      </c>
      <c r="N4" s="25" t="s">
        <v>39</v>
      </c>
      <c r="O4" s="25">
        <v>12</v>
      </c>
      <c r="P4" s="25">
        <v>34</v>
      </c>
      <c r="Q4" s="25">
        <v>330</v>
      </c>
      <c r="R4" s="25">
        <v>130</v>
      </c>
      <c r="S4" s="25">
        <v>0.27</v>
      </c>
      <c r="T4" s="25">
        <v>0.35</v>
      </c>
      <c r="U4" s="25">
        <v>0.8</v>
      </c>
      <c r="V4" s="25">
        <v>72</v>
      </c>
      <c r="W4" s="25">
        <v>0.54</v>
      </c>
      <c r="X4" s="25">
        <v>0.18</v>
      </c>
      <c r="Y4" s="25">
        <v>110</v>
      </c>
      <c r="Z4" s="25">
        <v>16</v>
      </c>
      <c r="AA4" s="25"/>
      <c r="AB4" s="25"/>
      <c r="AC4" s="25"/>
      <c r="AD4" s="25" t="s">
        <v>286</v>
      </c>
      <c r="AE4" s="25">
        <v>160</v>
      </c>
      <c r="AF4" s="25">
        <v>12</v>
      </c>
      <c r="AG4" s="25">
        <v>11</v>
      </c>
      <c r="AH4" s="25">
        <v>79</v>
      </c>
      <c r="AI4" s="25">
        <v>1.3</v>
      </c>
      <c r="AJ4" s="25">
        <v>230</v>
      </c>
      <c r="AK4" s="25">
        <v>8.6999999999999994E-2</v>
      </c>
      <c r="AL4" s="25">
        <v>3.1</v>
      </c>
      <c r="AM4" s="25">
        <v>3.1</v>
      </c>
      <c r="AN4" s="25" t="s">
        <v>76</v>
      </c>
      <c r="AO4" s="25">
        <v>5.0999999999999996</v>
      </c>
      <c r="AP4" s="25" t="s">
        <v>39</v>
      </c>
      <c r="AQ4" s="25">
        <v>18</v>
      </c>
      <c r="AR4" s="25" t="s">
        <v>70</v>
      </c>
      <c r="AS4" s="25">
        <v>430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 t="s">
        <v>76</v>
      </c>
      <c r="BF4" s="25">
        <v>9.6</v>
      </c>
      <c r="BG4" s="25"/>
      <c r="BH4" s="25" t="s">
        <v>82</v>
      </c>
      <c r="BI4" s="25" t="s">
        <v>70</v>
      </c>
      <c r="BJ4" s="25" t="s">
        <v>70</v>
      </c>
      <c r="BK4" s="25" t="s">
        <v>70</v>
      </c>
      <c r="BL4" s="25" t="s">
        <v>70</v>
      </c>
      <c r="BM4" s="25" t="s">
        <v>70</v>
      </c>
      <c r="BN4" s="25" t="s">
        <v>70</v>
      </c>
      <c r="BO4" s="25" t="s">
        <v>70</v>
      </c>
      <c r="BP4" s="25" t="s">
        <v>70</v>
      </c>
      <c r="BQ4" s="25" t="s">
        <v>70</v>
      </c>
      <c r="BR4" s="25" t="s">
        <v>70</v>
      </c>
      <c r="BS4" s="25" t="s">
        <v>70</v>
      </c>
      <c r="BT4" s="25" t="s">
        <v>70</v>
      </c>
      <c r="BU4" s="25" t="s">
        <v>70</v>
      </c>
      <c r="BV4" s="25" t="s">
        <v>70</v>
      </c>
      <c r="BW4" s="25" t="s">
        <v>70</v>
      </c>
      <c r="BX4" s="25" t="s">
        <v>70</v>
      </c>
      <c r="BY4" s="25" t="s">
        <v>36</v>
      </c>
      <c r="BZ4" s="25" t="s">
        <v>39</v>
      </c>
      <c r="CA4" s="25" t="s">
        <v>39</v>
      </c>
      <c r="CB4" s="25" t="s">
        <v>39</v>
      </c>
      <c r="CC4" s="25" t="s">
        <v>143</v>
      </c>
      <c r="CD4" s="25" t="s">
        <v>105</v>
      </c>
      <c r="CE4" s="25" t="s">
        <v>39</v>
      </c>
      <c r="CF4" s="25" t="s">
        <v>39</v>
      </c>
      <c r="CG4" s="25" t="s">
        <v>39</v>
      </c>
      <c r="CH4" s="25" t="s">
        <v>39</v>
      </c>
      <c r="CI4" s="25" t="s">
        <v>39</v>
      </c>
      <c r="CJ4" s="25" t="s">
        <v>61</v>
      </c>
      <c r="CK4" s="25" t="s">
        <v>39</v>
      </c>
      <c r="CL4" s="25" t="s">
        <v>39</v>
      </c>
      <c r="CM4" s="25" t="s">
        <v>39</v>
      </c>
      <c r="CN4" s="25" t="s">
        <v>39</v>
      </c>
      <c r="CO4" s="25" t="s">
        <v>39</v>
      </c>
      <c r="CP4" s="25" t="s">
        <v>105</v>
      </c>
      <c r="CQ4" s="25" t="s">
        <v>39</v>
      </c>
      <c r="CR4" s="25" t="s">
        <v>39</v>
      </c>
      <c r="CS4" s="25" t="s">
        <v>82</v>
      </c>
      <c r="CT4" s="25" t="s">
        <v>61</v>
      </c>
      <c r="CU4" s="25" t="s">
        <v>82</v>
      </c>
      <c r="CV4" s="25" t="s">
        <v>39</v>
      </c>
      <c r="CW4" s="25" t="s">
        <v>82</v>
      </c>
      <c r="CX4" s="25" t="s">
        <v>82</v>
      </c>
      <c r="CY4" s="25" t="s">
        <v>39</v>
      </c>
      <c r="CZ4" s="25" t="s">
        <v>105</v>
      </c>
      <c r="DA4" s="25" t="s">
        <v>82</v>
      </c>
      <c r="DB4" s="25" t="s">
        <v>61</v>
      </c>
      <c r="DC4" s="25" t="s">
        <v>39</v>
      </c>
      <c r="DD4" s="25" t="s">
        <v>105</v>
      </c>
      <c r="DE4" s="25" t="s">
        <v>39</v>
      </c>
      <c r="DF4" s="25" t="s">
        <v>39</v>
      </c>
      <c r="DG4" s="25" t="s">
        <v>39</v>
      </c>
      <c r="DH4" s="25" t="s">
        <v>39</v>
      </c>
      <c r="DI4" s="25" t="s">
        <v>39</v>
      </c>
      <c r="DJ4" s="25" t="s">
        <v>39</v>
      </c>
      <c r="DK4" s="25" t="s">
        <v>39</v>
      </c>
      <c r="DL4" s="25" t="s">
        <v>287</v>
      </c>
      <c r="DM4" s="25" t="s">
        <v>39</v>
      </c>
      <c r="DN4" s="25" t="s">
        <v>39</v>
      </c>
      <c r="DO4" s="25" t="s">
        <v>39</v>
      </c>
      <c r="DP4" s="25" t="s">
        <v>39</v>
      </c>
      <c r="DQ4" s="25" t="s">
        <v>39</v>
      </c>
      <c r="DR4" s="25" t="s">
        <v>39</v>
      </c>
      <c r="DS4" s="25" t="s">
        <v>39</v>
      </c>
      <c r="DT4" s="25" t="s">
        <v>39</v>
      </c>
      <c r="DU4" s="25" t="s">
        <v>39</v>
      </c>
      <c r="DV4" s="25" t="s">
        <v>39</v>
      </c>
      <c r="DW4" s="25" t="s">
        <v>39</v>
      </c>
      <c r="DX4" s="25" t="s">
        <v>39</v>
      </c>
      <c r="DY4" s="25" t="s">
        <v>287</v>
      </c>
      <c r="DZ4" s="25" t="s">
        <v>39</v>
      </c>
      <c r="EA4" s="25" t="s">
        <v>39</v>
      </c>
      <c r="EB4" s="25" t="s">
        <v>105</v>
      </c>
      <c r="EC4" s="25" t="s">
        <v>39</v>
      </c>
      <c r="ED4" s="25" t="s">
        <v>70</v>
      </c>
      <c r="EE4" s="25" t="s">
        <v>70</v>
      </c>
      <c r="EF4" s="25" t="s">
        <v>70</v>
      </c>
      <c r="EG4" s="25" t="s">
        <v>70</v>
      </c>
      <c r="EH4" s="25" t="s">
        <v>70</v>
      </c>
      <c r="EI4" s="25" t="s">
        <v>70</v>
      </c>
      <c r="EJ4" s="25" t="s">
        <v>70</v>
      </c>
      <c r="EK4" s="25" t="s">
        <v>70</v>
      </c>
      <c r="EL4" s="25" t="s">
        <v>225</v>
      </c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</row>
    <row r="5" spans="1:198">
      <c r="A5" s="25" t="s">
        <v>292</v>
      </c>
      <c r="B5" s="25" t="s">
        <v>293</v>
      </c>
      <c r="C5" s="30" t="s">
        <v>280</v>
      </c>
      <c r="D5" s="30" t="s">
        <v>281</v>
      </c>
      <c r="E5" s="25" t="s">
        <v>282</v>
      </c>
      <c r="F5" s="31">
        <v>43298</v>
      </c>
      <c r="G5" s="28">
        <v>43298</v>
      </c>
      <c r="H5" s="25">
        <v>2018</v>
      </c>
      <c r="I5" s="25">
        <v>2018</v>
      </c>
      <c r="J5" s="25" t="s">
        <v>294</v>
      </c>
      <c r="K5" s="25" t="s">
        <v>294</v>
      </c>
      <c r="L5" s="25">
        <v>7.7</v>
      </c>
      <c r="M5" s="25">
        <v>1200</v>
      </c>
      <c r="N5" s="25"/>
      <c r="O5" s="25"/>
      <c r="P5" s="25" t="s">
        <v>61</v>
      </c>
      <c r="Q5" s="25">
        <v>350</v>
      </c>
      <c r="R5" s="25">
        <v>150</v>
      </c>
      <c r="S5" s="25">
        <v>0.16</v>
      </c>
      <c r="T5" s="25">
        <v>0.2</v>
      </c>
      <c r="U5" s="25">
        <v>0.57999999999999996</v>
      </c>
      <c r="V5" s="25">
        <v>51</v>
      </c>
      <c r="W5" s="25">
        <v>0.31</v>
      </c>
      <c r="X5" s="25"/>
      <c r="Y5" s="25">
        <v>110</v>
      </c>
      <c r="Z5" s="25">
        <v>12</v>
      </c>
      <c r="AA5" s="25"/>
      <c r="AB5" s="25" t="s">
        <v>53</v>
      </c>
      <c r="AC5" s="25" t="s">
        <v>53</v>
      </c>
      <c r="AD5" s="25" t="s">
        <v>44</v>
      </c>
      <c r="AE5" s="25">
        <v>130</v>
      </c>
      <c r="AF5" s="25">
        <v>10</v>
      </c>
      <c r="AG5" s="25">
        <v>9.1999999999999993</v>
      </c>
      <c r="AH5" s="25">
        <v>68</v>
      </c>
      <c r="AI5" s="25">
        <v>2</v>
      </c>
      <c r="AJ5" s="25">
        <v>41</v>
      </c>
      <c r="AK5" s="25" t="s">
        <v>56</v>
      </c>
      <c r="AL5" s="25">
        <v>2.1</v>
      </c>
      <c r="AM5" s="25" t="s">
        <v>39</v>
      </c>
      <c r="AN5" s="25" t="s">
        <v>39</v>
      </c>
      <c r="AO5" s="25">
        <v>1.2</v>
      </c>
      <c r="AP5" s="25" t="s">
        <v>39</v>
      </c>
      <c r="AQ5" s="25">
        <v>3.8</v>
      </c>
      <c r="AR5" s="25" t="s">
        <v>70</v>
      </c>
      <c r="AS5" s="25">
        <v>400</v>
      </c>
      <c r="AT5" s="25">
        <v>0.1</v>
      </c>
      <c r="AU5" s="25">
        <v>1.9</v>
      </c>
      <c r="AV5" s="25">
        <v>42</v>
      </c>
      <c r="AW5" s="25" t="s">
        <v>56</v>
      </c>
      <c r="AX5" s="25">
        <v>2.2000000000000002</v>
      </c>
      <c r="AY5" s="25" t="s">
        <v>39</v>
      </c>
      <c r="AZ5" s="25">
        <v>420</v>
      </c>
      <c r="BA5" s="25" t="s">
        <v>39</v>
      </c>
      <c r="BB5" s="25">
        <v>1.2</v>
      </c>
      <c r="BC5" s="25" t="s">
        <v>39</v>
      </c>
      <c r="BD5" s="25">
        <v>3.7</v>
      </c>
      <c r="BE5" s="25">
        <v>10</v>
      </c>
      <c r="BF5" s="25">
        <v>10</v>
      </c>
      <c r="BG5" s="25"/>
      <c r="BH5" s="25" t="s">
        <v>82</v>
      </c>
      <c r="BI5" s="25" t="s">
        <v>73</v>
      </c>
      <c r="BJ5" s="25" t="s">
        <v>73</v>
      </c>
      <c r="BK5" s="25" t="s">
        <v>73</v>
      </c>
      <c r="BL5" s="25" t="s">
        <v>73</v>
      </c>
      <c r="BM5" s="25" t="s">
        <v>73</v>
      </c>
      <c r="BN5" s="25" t="s">
        <v>73</v>
      </c>
      <c r="BO5" s="25" t="s">
        <v>73</v>
      </c>
      <c r="BP5" s="25" t="s">
        <v>73</v>
      </c>
      <c r="BQ5" s="25" t="s">
        <v>73</v>
      </c>
      <c r="BR5" s="25" t="s">
        <v>73</v>
      </c>
      <c r="BS5" s="25" t="s">
        <v>73</v>
      </c>
      <c r="BT5" s="25" t="s">
        <v>73</v>
      </c>
      <c r="BU5" s="25" t="s">
        <v>73</v>
      </c>
      <c r="BV5" s="25" t="s">
        <v>73</v>
      </c>
      <c r="BW5" s="25" t="s">
        <v>73</v>
      </c>
      <c r="BX5" s="25" t="s">
        <v>73</v>
      </c>
      <c r="BY5" s="25" t="s">
        <v>105</v>
      </c>
      <c r="BZ5" s="25" t="s">
        <v>39</v>
      </c>
      <c r="CA5" s="25" t="s">
        <v>39</v>
      </c>
      <c r="CB5" s="25" t="s">
        <v>39</v>
      </c>
      <c r="CC5" s="25" t="s">
        <v>61</v>
      </c>
      <c r="CD5" s="25" t="s">
        <v>105</v>
      </c>
      <c r="CE5" s="25" t="s">
        <v>39</v>
      </c>
      <c r="CF5" s="25" t="s">
        <v>39</v>
      </c>
      <c r="CG5" s="25" t="s">
        <v>39</v>
      </c>
      <c r="CH5" s="25" t="s">
        <v>39</v>
      </c>
      <c r="CI5" s="25" t="s">
        <v>39</v>
      </c>
      <c r="CJ5" s="25" t="s">
        <v>61</v>
      </c>
      <c r="CK5" s="25" t="s">
        <v>39</v>
      </c>
      <c r="CL5" s="25" t="s">
        <v>39</v>
      </c>
      <c r="CM5" s="25" t="s">
        <v>39</v>
      </c>
      <c r="CN5" s="25" t="s">
        <v>39</v>
      </c>
      <c r="CO5" s="25" t="s">
        <v>39</v>
      </c>
      <c r="CP5" s="25" t="s">
        <v>105</v>
      </c>
      <c r="CQ5" s="25" t="s">
        <v>39</v>
      </c>
      <c r="CR5" s="25" t="s">
        <v>39</v>
      </c>
      <c r="CS5" s="25" t="s">
        <v>82</v>
      </c>
      <c r="CT5" s="25" t="s">
        <v>61</v>
      </c>
      <c r="CU5" s="25" t="s">
        <v>82</v>
      </c>
      <c r="CV5" s="25" t="s">
        <v>39</v>
      </c>
      <c r="CW5" s="25" t="s">
        <v>82</v>
      </c>
      <c r="CX5" s="25" t="s">
        <v>82</v>
      </c>
      <c r="CY5" s="25" t="s">
        <v>39</v>
      </c>
      <c r="CZ5" s="25" t="s">
        <v>105</v>
      </c>
      <c r="DA5" s="25" t="s">
        <v>82</v>
      </c>
      <c r="DB5" s="25" t="s">
        <v>61</v>
      </c>
      <c r="DC5" s="25" t="s">
        <v>39</v>
      </c>
      <c r="DD5" s="25" t="s">
        <v>105</v>
      </c>
      <c r="DE5" s="25" t="s">
        <v>39</v>
      </c>
      <c r="DF5" s="25" t="s">
        <v>39</v>
      </c>
      <c r="DG5" s="25" t="s">
        <v>39</v>
      </c>
      <c r="DH5" s="25" t="s">
        <v>39</v>
      </c>
      <c r="DI5" s="25" t="s">
        <v>39</v>
      </c>
      <c r="DJ5" s="25" t="s">
        <v>39</v>
      </c>
      <c r="DK5" s="25" t="s">
        <v>39</v>
      </c>
      <c r="DL5" s="25" t="s">
        <v>287</v>
      </c>
      <c r="DM5" s="25" t="s">
        <v>39</v>
      </c>
      <c r="DN5" s="25" t="s">
        <v>39</v>
      </c>
      <c r="DO5" s="25" t="s">
        <v>39</v>
      </c>
      <c r="DP5" s="25" t="s">
        <v>39</v>
      </c>
      <c r="DQ5" s="25" t="s">
        <v>39</v>
      </c>
      <c r="DR5" s="25" t="s">
        <v>39</v>
      </c>
      <c r="DS5" s="25" t="s">
        <v>39</v>
      </c>
      <c r="DT5" s="25" t="s">
        <v>39</v>
      </c>
      <c r="DU5" s="25" t="s">
        <v>39</v>
      </c>
      <c r="DV5" s="25" t="s">
        <v>39</v>
      </c>
      <c r="DW5" s="25" t="s">
        <v>39</v>
      </c>
      <c r="DX5" s="25" t="s">
        <v>39</v>
      </c>
      <c r="DY5" s="25" t="s">
        <v>287</v>
      </c>
      <c r="DZ5" s="25" t="s">
        <v>39</v>
      </c>
      <c r="EA5" s="25" t="s">
        <v>39</v>
      </c>
      <c r="EB5" s="25" t="s">
        <v>105</v>
      </c>
      <c r="EC5" s="25" t="s">
        <v>39</v>
      </c>
      <c r="ED5" s="25" t="s">
        <v>70</v>
      </c>
      <c r="EE5" s="25" t="s">
        <v>70</v>
      </c>
      <c r="EF5" s="25"/>
      <c r="EG5" s="25" t="s">
        <v>70</v>
      </c>
      <c r="EH5" s="25" t="s">
        <v>70</v>
      </c>
      <c r="EI5" s="25" t="s">
        <v>70</v>
      </c>
      <c r="EJ5" s="25" t="s">
        <v>70</v>
      </c>
      <c r="EK5" s="25" t="s">
        <v>70</v>
      </c>
      <c r="EL5" s="25" t="s">
        <v>225</v>
      </c>
      <c r="EM5" s="25" t="s">
        <v>70</v>
      </c>
      <c r="EN5" s="25" t="s">
        <v>70</v>
      </c>
      <c r="EO5" s="25" t="s">
        <v>70</v>
      </c>
      <c r="EP5" s="25" t="s">
        <v>70</v>
      </c>
      <c r="EQ5" s="25" t="s">
        <v>70</v>
      </c>
      <c r="ER5" s="25" t="s">
        <v>70</v>
      </c>
      <c r="ES5" s="25" t="s">
        <v>70</v>
      </c>
      <c r="ET5" s="25" t="s">
        <v>70</v>
      </c>
      <c r="EU5" s="25" t="s">
        <v>70</v>
      </c>
      <c r="EV5" s="25" t="s">
        <v>70</v>
      </c>
      <c r="EW5" s="25" t="s">
        <v>70</v>
      </c>
      <c r="EX5" s="25" t="s">
        <v>70</v>
      </c>
      <c r="EY5" s="25" t="s">
        <v>70</v>
      </c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</row>
    <row r="6" spans="1:198">
      <c r="A6" s="25" t="s">
        <v>295</v>
      </c>
      <c r="B6" s="25" t="s">
        <v>296</v>
      </c>
      <c r="C6" s="30" t="s">
        <v>280</v>
      </c>
      <c r="D6" s="30" t="s">
        <v>281</v>
      </c>
      <c r="E6" s="25" t="s">
        <v>282</v>
      </c>
      <c r="F6" s="31">
        <v>43627</v>
      </c>
      <c r="G6" s="28">
        <v>43627</v>
      </c>
      <c r="H6" s="25">
        <v>2019</v>
      </c>
      <c r="I6" s="25">
        <v>2019</v>
      </c>
      <c r="J6" s="25" t="s">
        <v>297</v>
      </c>
      <c r="K6" s="25" t="s">
        <v>297</v>
      </c>
      <c r="L6" s="25">
        <v>8.1</v>
      </c>
      <c r="M6" s="25">
        <v>950</v>
      </c>
      <c r="N6" s="25"/>
      <c r="O6" s="25"/>
      <c r="P6" s="25">
        <v>10</v>
      </c>
      <c r="Q6" s="25">
        <v>360</v>
      </c>
      <c r="R6" s="25">
        <v>120</v>
      </c>
      <c r="S6" s="25">
        <v>0.36</v>
      </c>
      <c r="T6" s="25">
        <v>0.46</v>
      </c>
      <c r="U6" s="25">
        <v>0.33</v>
      </c>
      <c r="V6" s="25">
        <v>52</v>
      </c>
      <c r="W6" s="25">
        <v>0.59</v>
      </c>
      <c r="X6" s="25">
        <v>0.2</v>
      </c>
      <c r="Y6" s="25">
        <v>98</v>
      </c>
      <c r="Z6" s="25">
        <v>12</v>
      </c>
      <c r="AA6" s="25" t="s">
        <v>73</v>
      </c>
      <c r="AB6" s="25">
        <v>1</v>
      </c>
      <c r="AC6" s="25"/>
      <c r="AD6" s="25" t="s">
        <v>44</v>
      </c>
      <c r="AE6" s="25">
        <v>150</v>
      </c>
      <c r="AF6" s="25">
        <v>12</v>
      </c>
      <c r="AG6" s="25">
        <v>12</v>
      </c>
      <c r="AH6" s="25">
        <v>68</v>
      </c>
      <c r="AI6" s="25">
        <v>1.8</v>
      </c>
      <c r="AJ6" s="25">
        <v>54</v>
      </c>
      <c r="AK6" s="25" t="s">
        <v>56</v>
      </c>
      <c r="AL6" s="25">
        <v>1.4</v>
      </c>
      <c r="AM6" s="25" t="s">
        <v>39</v>
      </c>
      <c r="AN6" s="25">
        <v>640</v>
      </c>
      <c r="AO6" s="25">
        <v>1.7</v>
      </c>
      <c r="AP6" s="25" t="s">
        <v>39</v>
      </c>
      <c r="AQ6" s="25">
        <v>17</v>
      </c>
      <c r="AR6" s="25" t="s">
        <v>70</v>
      </c>
      <c r="AS6" s="25">
        <v>310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>
        <v>11</v>
      </c>
      <c r="BG6" s="25">
        <v>10</v>
      </c>
      <c r="BH6" s="25" t="s">
        <v>82</v>
      </c>
      <c r="BI6" s="25" t="s">
        <v>70</v>
      </c>
      <c r="BJ6" s="25" t="s">
        <v>70</v>
      </c>
      <c r="BK6" s="25" t="s">
        <v>70</v>
      </c>
      <c r="BL6" s="25" t="s">
        <v>70</v>
      </c>
      <c r="BM6" s="25" t="s">
        <v>70</v>
      </c>
      <c r="BN6" s="25" t="s">
        <v>70</v>
      </c>
      <c r="BO6" s="25" t="s">
        <v>70</v>
      </c>
      <c r="BP6" s="25" t="s">
        <v>70</v>
      </c>
      <c r="BQ6" s="25" t="s">
        <v>70</v>
      </c>
      <c r="BR6" s="25" t="s">
        <v>70</v>
      </c>
      <c r="BS6" s="25" t="s">
        <v>70</v>
      </c>
      <c r="BT6" s="25" t="s">
        <v>70</v>
      </c>
      <c r="BU6" s="25" t="s">
        <v>70</v>
      </c>
      <c r="BV6" s="25" t="s">
        <v>70</v>
      </c>
      <c r="BW6" s="25" t="s">
        <v>70</v>
      </c>
      <c r="BX6" s="25" t="s">
        <v>70</v>
      </c>
      <c r="BY6" s="25" t="s">
        <v>36</v>
      </c>
      <c r="BZ6" s="25" t="s">
        <v>39</v>
      </c>
      <c r="CA6" s="25" t="s">
        <v>39</v>
      </c>
      <c r="CB6" s="25" t="s">
        <v>39</v>
      </c>
      <c r="CC6" s="25" t="s">
        <v>61</v>
      </c>
      <c r="CD6" s="25" t="s">
        <v>105</v>
      </c>
      <c r="CE6" s="25" t="s">
        <v>39</v>
      </c>
      <c r="CF6" s="25" t="s">
        <v>39</v>
      </c>
      <c r="CG6" s="25" t="s">
        <v>39</v>
      </c>
      <c r="CH6" s="25" t="s">
        <v>39</v>
      </c>
      <c r="CI6" s="25" t="s">
        <v>39</v>
      </c>
      <c r="CJ6" s="25" t="s">
        <v>61</v>
      </c>
      <c r="CK6" s="25" t="s">
        <v>39</v>
      </c>
      <c r="CL6" s="25" t="s">
        <v>39</v>
      </c>
      <c r="CM6" s="25" t="s">
        <v>39</v>
      </c>
      <c r="CN6" s="25" t="s">
        <v>39</v>
      </c>
      <c r="CO6" s="25" t="s">
        <v>39</v>
      </c>
      <c r="CP6" s="25" t="s">
        <v>105</v>
      </c>
      <c r="CQ6" s="25" t="s">
        <v>39</v>
      </c>
      <c r="CR6" s="25" t="s">
        <v>39</v>
      </c>
      <c r="CS6" s="25" t="s">
        <v>82</v>
      </c>
      <c r="CT6" s="25" t="s">
        <v>61</v>
      </c>
      <c r="CU6" s="25" t="s">
        <v>82</v>
      </c>
      <c r="CV6" s="25" t="s">
        <v>39</v>
      </c>
      <c r="CW6" s="25" t="s">
        <v>82</v>
      </c>
      <c r="CX6" s="25" t="s">
        <v>82</v>
      </c>
      <c r="CY6" s="25" t="s">
        <v>39</v>
      </c>
      <c r="CZ6" s="25" t="s">
        <v>105</v>
      </c>
      <c r="DA6" s="25" t="s">
        <v>82</v>
      </c>
      <c r="DB6" s="25" t="s">
        <v>61</v>
      </c>
      <c r="DC6" s="25" t="s">
        <v>39</v>
      </c>
      <c r="DD6" s="25" t="s">
        <v>105</v>
      </c>
      <c r="DE6" s="25" t="s">
        <v>39</v>
      </c>
      <c r="DF6" s="25" t="s">
        <v>39</v>
      </c>
      <c r="DG6" s="25" t="s">
        <v>39</v>
      </c>
      <c r="DH6" s="25" t="s">
        <v>39</v>
      </c>
      <c r="DI6" s="25" t="s">
        <v>39</v>
      </c>
      <c r="DJ6" s="25" t="s">
        <v>39</v>
      </c>
      <c r="DK6" s="25" t="s">
        <v>39</v>
      </c>
      <c r="DL6" s="25" t="s">
        <v>287</v>
      </c>
      <c r="DM6" s="25" t="s">
        <v>39</v>
      </c>
      <c r="DN6" s="25" t="s">
        <v>39</v>
      </c>
      <c r="DO6" s="25" t="s">
        <v>39</v>
      </c>
      <c r="DP6" s="25" t="s">
        <v>39</v>
      </c>
      <c r="DQ6" s="25" t="s">
        <v>39</v>
      </c>
      <c r="DR6" s="25" t="s">
        <v>39</v>
      </c>
      <c r="DS6" s="25" t="s">
        <v>39</v>
      </c>
      <c r="DT6" s="25" t="s">
        <v>39</v>
      </c>
      <c r="DU6" s="25" t="s">
        <v>39</v>
      </c>
      <c r="DV6" s="25" t="s">
        <v>39</v>
      </c>
      <c r="DW6" s="25" t="s">
        <v>39</v>
      </c>
      <c r="DX6" s="25" t="s">
        <v>39</v>
      </c>
      <c r="DY6" s="25" t="s">
        <v>287</v>
      </c>
      <c r="DZ6" s="25" t="s">
        <v>39</v>
      </c>
      <c r="EA6" s="25" t="s">
        <v>39</v>
      </c>
      <c r="EB6" s="25" t="s">
        <v>105</v>
      </c>
      <c r="EC6" s="25" t="s">
        <v>39</v>
      </c>
      <c r="ED6" s="25" t="s">
        <v>70</v>
      </c>
      <c r="EE6" s="25" t="s">
        <v>70</v>
      </c>
      <c r="EF6" s="25"/>
      <c r="EG6" s="25" t="s">
        <v>70</v>
      </c>
      <c r="EH6" s="25" t="s">
        <v>70</v>
      </c>
      <c r="EI6" s="25" t="s">
        <v>70</v>
      </c>
      <c r="EJ6" s="25" t="s">
        <v>70</v>
      </c>
      <c r="EK6" s="25" t="s">
        <v>70</v>
      </c>
      <c r="EL6" s="25" t="s">
        <v>225</v>
      </c>
      <c r="EM6" s="25" t="s">
        <v>70</v>
      </c>
      <c r="EN6" s="25" t="s">
        <v>70</v>
      </c>
      <c r="EO6" s="25" t="s">
        <v>70</v>
      </c>
      <c r="EP6" s="25" t="s">
        <v>70</v>
      </c>
      <c r="EQ6" s="25" t="s">
        <v>70</v>
      </c>
      <c r="ER6" s="25" t="s">
        <v>70</v>
      </c>
      <c r="ES6" s="25" t="s">
        <v>70</v>
      </c>
      <c r="ET6" s="25" t="s">
        <v>70</v>
      </c>
      <c r="EU6" s="25" t="s">
        <v>70</v>
      </c>
      <c r="EV6" s="25" t="s">
        <v>70</v>
      </c>
      <c r="EW6" s="25" t="s">
        <v>70</v>
      </c>
      <c r="EX6" s="25" t="s">
        <v>70</v>
      </c>
      <c r="EY6" s="25" t="s">
        <v>70</v>
      </c>
      <c r="EZ6" s="25" t="s">
        <v>33</v>
      </c>
      <c r="FA6" s="25" t="s">
        <v>33</v>
      </c>
      <c r="FB6" s="25" t="s">
        <v>33</v>
      </c>
      <c r="FC6" s="25" t="s">
        <v>33</v>
      </c>
      <c r="FD6" s="25" t="s">
        <v>33</v>
      </c>
      <c r="FE6" s="25" t="s">
        <v>33</v>
      </c>
      <c r="FF6" s="25" t="s">
        <v>33</v>
      </c>
      <c r="FG6" s="25" t="s">
        <v>33</v>
      </c>
      <c r="FH6" s="25" t="s">
        <v>33</v>
      </c>
      <c r="FI6" s="25" t="s">
        <v>33</v>
      </c>
      <c r="FJ6" s="25" t="s">
        <v>33</v>
      </c>
      <c r="FK6" s="25" t="s">
        <v>33</v>
      </c>
      <c r="FL6" s="25" t="s">
        <v>33</v>
      </c>
      <c r="FM6" s="25" t="s">
        <v>33</v>
      </c>
      <c r="FN6" s="25" t="s">
        <v>33</v>
      </c>
      <c r="FO6" s="25" t="s">
        <v>33</v>
      </c>
      <c r="FP6" s="25" t="s">
        <v>33</v>
      </c>
      <c r="FQ6" s="25" t="s">
        <v>33</v>
      </c>
      <c r="FR6" s="25" t="s">
        <v>33</v>
      </c>
      <c r="FS6" s="25" t="s">
        <v>33</v>
      </c>
      <c r="FT6" s="25" t="s">
        <v>33</v>
      </c>
      <c r="FU6" s="25" t="s">
        <v>33</v>
      </c>
      <c r="FV6" s="25" t="s">
        <v>33</v>
      </c>
      <c r="FW6" s="25" t="s">
        <v>33</v>
      </c>
      <c r="FX6" s="25" t="s">
        <v>33</v>
      </c>
      <c r="FY6" s="25" t="s">
        <v>33</v>
      </c>
      <c r="FZ6" s="25" t="s">
        <v>33</v>
      </c>
      <c r="GA6" s="25" t="s">
        <v>33</v>
      </c>
      <c r="GB6" s="25" t="s">
        <v>33</v>
      </c>
      <c r="GC6" s="25" t="s">
        <v>33</v>
      </c>
      <c r="GD6" s="25" t="s">
        <v>33</v>
      </c>
      <c r="GE6" s="25" t="s">
        <v>33</v>
      </c>
      <c r="GF6" s="25" t="s">
        <v>33</v>
      </c>
      <c r="GG6" s="25" t="s">
        <v>33</v>
      </c>
      <c r="GH6" s="25" t="s">
        <v>33</v>
      </c>
      <c r="GI6" s="25" t="s">
        <v>33</v>
      </c>
      <c r="GJ6" s="25" t="s">
        <v>33</v>
      </c>
      <c r="GK6" s="25" t="s">
        <v>33</v>
      </c>
      <c r="GL6" s="25" t="s">
        <v>33</v>
      </c>
      <c r="GM6" s="25" t="s">
        <v>33</v>
      </c>
      <c r="GN6" s="25" t="s">
        <v>33</v>
      </c>
      <c r="GO6" s="25" t="s">
        <v>33</v>
      </c>
    </row>
    <row r="7" spans="1:198">
      <c r="A7" s="25" t="s">
        <v>298</v>
      </c>
      <c r="B7" s="25" t="s">
        <v>299</v>
      </c>
      <c r="C7" s="30" t="s">
        <v>280</v>
      </c>
      <c r="D7" s="30" t="s">
        <v>281</v>
      </c>
      <c r="E7" s="25" t="s">
        <v>282</v>
      </c>
      <c r="F7" s="31">
        <v>44147</v>
      </c>
      <c r="G7" s="28">
        <v>44147</v>
      </c>
      <c r="H7" s="25">
        <v>2020</v>
      </c>
      <c r="I7" s="25">
        <v>2020</v>
      </c>
      <c r="J7" s="25" t="s">
        <v>300</v>
      </c>
      <c r="K7" s="25" t="s">
        <v>300</v>
      </c>
      <c r="L7" s="25">
        <v>8.4</v>
      </c>
      <c r="M7" s="25">
        <v>1200</v>
      </c>
      <c r="N7" s="25"/>
      <c r="O7" s="25"/>
      <c r="P7" s="25">
        <v>23</v>
      </c>
      <c r="Q7" s="25">
        <v>310</v>
      </c>
      <c r="R7" s="25">
        <v>150</v>
      </c>
      <c r="S7" s="25">
        <v>0.42</v>
      </c>
      <c r="T7" s="25">
        <v>0.48</v>
      </c>
      <c r="U7" s="25">
        <v>0.32</v>
      </c>
      <c r="V7" s="25">
        <v>54</v>
      </c>
      <c r="W7" s="25">
        <v>1.6</v>
      </c>
      <c r="X7" s="25"/>
      <c r="Y7" s="25">
        <v>99</v>
      </c>
      <c r="Z7" s="25">
        <v>12</v>
      </c>
      <c r="AA7" s="25" t="s">
        <v>73</v>
      </c>
      <c r="AB7" s="25">
        <v>2</v>
      </c>
      <c r="AC7" s="25"/>
      <c r="AD7" s="25" t="s">
        <v>44</v>
      </c>
      <c r="AE7" s="25">
        <v>170</v>
      </c>
      <c r="AF7" s="25">
        <v>16</v>
      </c>
      <c r="AG7" s="25">
        <v>11</v>
      </c>
      <c r="AH7" s="25">
        <v>98</v>
      </c>
      <c r="AI7" s="25">
        <v>1.3</v>
      </c>
      <c r="AJ7" s="25">
        <v>29</v>
      </c>
      <c r="AK7" s="25" t="s">
        <v>56</v>
      </c>
      <c r="AL7" s="25">
        <v>2.5</v>
      </c>
      <c r="AM7" s="25">
        <v>1.4</v>
      </c>
      <c r="AN7" s="25">
        <v>110</v>
      </c>
      <c r="AO7" s="25" t="s">
        <v>39</v>
      </c>
      <c r="AP7" s="25" t="s">
        <v>39</v>
      </c>
      <c r="AQ7" s="25">
        <v>5.8</v>
      </c>
      <c r="AR7" s="25" t="s">
        <v>70</v>
      </c>
      <c r="AS7" s="25">
        <v>440</v>
      </c>
      <c r="AT7" s="25">
        <v>0.52</v>
      </c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>
        <v>11</v>
      </c>
      <c r="BH7" s="25" t="s">
        <v>82</v>
      </c>
      <c r="BI7" s="25" t="s">
        <v>70</v>
      </c>
      <c r="BJ7" s="25" t="s">
        <v>70</v>
      </c>
      <c r="BK7" s="25" t="s">
        <v>70</v>
      </c>
      <c r="BL7" s="25" t="s">
        <v>70</v>
      </c>
      <c r="BM7" s="25" t="s">
        <v>70</v>
      </c>
      <c r="BN7" s="25" t="s">
        <v>70</v>
      </c>
      <c r="BO7" s="25" t="s">
        <v>70</v>
      </c>
      <c r="BP7" s="25" t="s">
        <v>70</v>
      </c>
      <c r="BQ7" s="25" t="s">
        <v>70</v>
      </c>
      <c r="BR7" s="25" t="s">
        <v>70</v>
      </c>
      <c r="BS7" s="25" t="s">
        <v>70</v>
      </c>
      <c r="BT7" s="25" t="s">
        <v>70</v>
      </c>
      <c r="BU7" s="25" t="s">
        <v>70</v>
      </c>
      <c r="BV7" s="25" t="s">
        <v>70</v>
      </c>
      <c r="BW7" s="25" t="s">
        <v>70</v>
      </c>
      <c r="BX7" s="25" t="s">
        <v>70</v>
      </c>
      <c r="BY7" s="25" t="s">
        <v>36</v>
      </c>
      <c r="BZ7" s="25" t="s">
        <v>73</v>
      </c>
      <c r="CA7" s="25" t="s">
        <v>73</v>
      </c>
      <c r="CB7" s="25" t="s">
        <v>73</v>
      </c>
      <c r="CC7" s="25" t="s">
        <v>105</v>
      </c>
      <c r="CD7" s="25" t="s">
        <v>36</v>
      </c>
      <c r="CE7" s="25" t="s">
        <v>73</v>
      </c>
      <c r="CF7" s="25" t="s">
        <v>73</v>
      </c>
      <c r="CG7" s="25" t="s">
        <v>73</v>
      </c>
      <c r="CH7" s="25" t="s">
        <v>73</v>
      </c>
      <c r="CI7" s="25" t="s">
        <v>73</v>
      </c>
      <c r="CJ7" s="25" t="s">
        <v>33</v>
      </c>
      <c r="CK7" s="25" t="s">
        <v>73</v>
      </c>
      <c r="CL7" s="25" t="s">
        <v>73</v>
      </c>
      <c r="CM7" s="25" t="s">
        <v>73</v>
      </c>
      <c r="CN7" s="25" t="s">
        <v>73</v>
      </c>
      <c r="CO7" s="25" t="s">
        <v>73</v>
      </c>
      <c r="CP7" s="25" t="s">
        <v>36</v>
      </c>
      <c r="CQ7" s="25" t="s">
        <v>73</v>
      </c>
      <c r="CR7" s="25" t="s">
        <v>73</v>
      </c>
      <c r="CS7" s="25" t="s">
        <v>73</v>
      </c>
      <c r="CT7" s="25" t="s">
        <v>33</v>
      </c>
      <c r="CU7" s="25" t="s">
        <v>39</v>
      </c>
      <c r="CV7" s="25" t="s">
        <v>73</v>
      </c>
      <c r="CW7" s="25" t="s">
        <v>39</v>
      </c>
      <c r="CX7" s="25" t="s">
        <v>128</v>
      </c>
      <c r="CY7" s="25" t="s">
        <v>73</v>
      </c>
      <c r="CZ7" s="25" t="s">
        <v>36</v>
      </c>
      <c r="DA7" s="25" t="s">
        <v>39</v>
      </c>
      <c r="DB7" s="25" t="s">
        <v>33</v>
      </c>
      <c r="DC7" s="25" t="s">
        <v>73</v>
      </c>
      <c r="DD7" s="25" t="s">
        <v>36</v>
      </c>
      <c r="DE7" s="25" t="s">
        <v>73</v>
      </c>
      <c r="DF7" s="25" t="s">
        <v>73</v>
      </c>
      <c r="DG7" s="25" t="s">
        <v>73</v>
      </c>
      <c r="DH7" s="25" t="s">
        <v>73</v>
      </c>
      <c r="DI7" s="25" t="s">
        <v>39</v>
      </c>
      <c r="DJ7" s="25" t="s">
        <v>73</v>
      </c>
      <c r="DK7" s="25" t="s">
        <v>73</v>
      </c>
      <c r="DL7" s="25" t="s">
        <v>61</v>
      </c>
      <c r="DM7" s="25" t="s">
        <v>73</v>
      </c>
      <c r="DN7" s="25" t="s">
        <v>73</v>
      </c>
      <c r="DO7" s="25" t="s">
        <v>73</v>
      </c>
      <c r="DP7" s="25" t="s">
        <v>73</v>
      </c>
      <c r="DQ7" s="25" t="s">
        <v>73</v>
      </c>
      <c r="DR7" s="25" t="s">
        <v>73</v>
      </c>
      <c r="DS7" s="25" t="s">
        <v>73</v>
      </c>
      <c r="DT7" s="25" t="s">
        <v>73</v>
      </c>
      <c r="DU7" s="25" t="s">
        <v>73</v>
      </c>
      <c r="DV7" s="25" t="s">
        <v>73</v>
      </c>
      <c r="DW7" s="25" t="s">
        <v>73</v>
      </c>
      <c r="DX7" s="25" t="s">
        <v>73</v>
      </c>
      <c r="DY7" s="25" t="s">
        <v>61</v>
      </c>
      <c r="DZ7" s="25" t="s">
        <v>73</v>
      </c>
      <c r="EA7" s="25" t="s">
        <v>73</v>
      </c>
      <c r="EB7" s="25" t="s">
        <v>36</v>
      </c>
      <c r="EC7" s="25" t="s">
        <v>73</v>
      </c>
      <c r="ED7" s="25" t="s">
        <v>70</v>
      </c>
      <c r="EE7" s="25" t="s">
        <v>70</v>
      </c>
      <c r="EF7" s="25"/>
      <c r="EG7" s="25" t="s">
        <v>70</v>
      </c>
      <c r="EH7" s="25" t="s">
        <v>70</v>
      </c>
      <c r="EI7" s="25" t="s">
        <v>70</v>
      </c>
      <c r="EJ7" s="25" t="s">
        <v>70</v>
      </c>
      <c r="EK7" s="25" t="s">
        <v>70</v>
      </c>
      <c r="EL7" s="25" t="s">
        <v>225</v>
      </c>
      <c r="EM7" s="25" t="s">
        <v>70</v>
      </c>
      <c r="EN7" s="25" t="s">
        <v>70</v>
      </c>
      <c r="EO7" s="25" t="s">
        <v>70</v>
      </c>
      <c r="EP7" s="25" t="s">
        <v>70</v>
      </c>
      <c r="EQ7" s="25" t="s">
        <v>70</v>
      </c>
      <c r="ER7" s="25" t="s">
        <v>70</v>
      </c>
      <c r="ES7" s="25" t="s">
        <v>70</v>
      </c>
      <c r="ET7" s="25" t="s">
        <v>70</v>
      </c>
      <c r="EU7" s="25" t="s">
        <v>70</v>
      </c>
      <c r="EV7" s="25" t="s">
        <v>70</v>
      </c>
      <c r="EW7" s="25" t="s">
        <v>70</v>
      </c>
      <c r="EX7" s="25" t="s">
        <v>70</v>
      </c>
      <c r="EY7" s="25" t="s">
        <v>70</v>
      </c>
      <c r="EZ7" s="25" t="s">
        <v>33</v>
      </c>
      <c r="FA7" s="25" t="s">
        <v>33</v>
      </c>
      <c r="FB7" s="25" t="s">
        <v>33</v>
      </c>
      <c r="FC7" s="25" t="s">
        <v>33</v>
      </c>
      <c r="FD7" s="25" t="s">
        <v>33</v>
      </c>
      <c r="FE7" s="25" t="s">
        <v>33</v>
      </c>
      <c r="FF7" s="25" t="s">
        <v>33</v>
      </c>
      <c r="FG7" s="25" t="s">
        <v>33</v>
      </c>
      <c r="FH7" s="25" t="s">
        <v>33</v>
      </c>
      <c r="FI7" s="25" t="s">
        <v>33</v>
      </c>
      <c r="FJ7" s="25" t="s">
        <v>33</v>
      </c>
      <c r="FK7" s="25" t="s">
        <v>33</v>
      </c>
      <c r="FL7" s="25" t="s">
        <v>33</v>
      </c>
      <c r="FM7" s="25" t="s">
        <v>33</v>
      </c>
      <c r="FN7" s="25" t="s">
        <v>33</v>
      </c>
      <c r="FO7" s="25" t="s">
        <v>33</v>
      </c>
      <c r="FP7" s="25" t="s">
        <v>33</v>
      </c>
      <c r="FQ7" s="25" t="s">
        <v>33</v>
      </c>
      <c r="FR7" s="25" t="s">
        <v>33</v>
      </c>
      <c r="FS7" s="25" t="s">
        <v>33</v>
      </c>
      <c r="FT7" s="25" t="s">
        <v>33</v>
      </c>
      <c r="FU7" s="25" t="s">
        <v>33</v>
      </c>
      <c r="FV7" s="25" t="s">
        <v>33</v>
      </c>
      <c r="FW7" s="25" t="s">
        <v>33</v>
      </c>
      <c r="FX7" s="25" t="s">
        <v>33</v>
      </c>
      <c r="FY7" s="25" t="s">
        <v>33</v>
      </c>
      <c r="FZ7" s="25" t="s">
        <v>33</v>
      </c>
      <c r="GA7" s="25" t="s">
        <v>33</v>
      </c>
      <c r="GB7" s="25" t="s">
        <v>33</v>
      </c>
      <c r="GC7" s="25" t="s">
        <v>33</v>
      </c>
      <c r="GD7" s="25" t="s">
        <v>33</v>
      </c>
      <c r="GE7" s="25" t="s">
        <v>33</v>
      </c>
      <c r="GF7" s="25" t="s">
        <v>33</v>
      </c>
      <c r="GG7" s="25" t="s">
        <v>33</v>
      </c>
      <c r="GH7" s="25" t="s">
        <v>33</v>
      </c>
      <c r="GI7" s="25" t="s">
        <v>33</v>
      </c>
      <c r="GJ7" s="25" t="s">
        <v>33</v>
      </c>
      <c r="GK7" s="25" t="s">
        <v>33</v>
      </c>
      <c r="GL7" s="25" t="s">
        <v>33</v>
      </c>
      <c r="GM7" s="25" t="s">
        <v>33</v>
      </c>
      <c r="GN7" s="25" t="s">
        <v>33</v>
      </c>
      <c r="GO7" s="25" t="s">
        <v>33</v>
      </c>
    </row>
    <row r="8" spans="1:198">
      <c r="A8" s="25" t="s">
        <v>301</v>
      </c>
      <c r="B8" s="25" t="s">
        <v>302</v>
      </c>
      <c r="C8" s="30" t="s">
        <v>280</v>
      </c>
      <c r="D8" s="30" t="s">
        <v>281</v>
      </c>
      <c r="E8" s="25" t="s">
        <v>282</v>
      </c>
      <c r="F8" s="31">
        <v>44335</v>
      </c>
      <c r="G8" s="28">
        <v>44335</v>
      </c>
      <c r="H8" s="25">
        <v>2021</v>
      </c>
      <c r="I8" s="25">
        <v>2021</v>
      </c>
      <c r="J8" s="25" t="s">
        <v>303</v>
      </c>
      <c r="K8" s="25" t="s">
        <v>303</v>
      </c>
      <c r="L8" s="25">
        <v>8</v>
      </c>
      <c r="M8" s="25">
        <v>940</v>
      </c>
      <c r="N8" s="25"/>
      <c r="O8" s="25"/>
      <c r="P8" s="25">
        <v>130</v>
      </c>
      <c r="Q8" s="25">
        <v>540</v>
      </c>
      <c r="R8" s="25">
        <v>73</v>
      </c>
      <c r="S8" s="25">
        <v>0.65</v>
      </c>
      <c r="T8" s="25">
        <v>0.79</v>
      </c>
      <c r="U8" s="25">
        <v>0.86</v>
      </c>
      <c r="V8" s="25">
        <v>31</v>
      </c>
      <c r="W8" s="25">
        <v>0.49</v>
      </c>
      <c r="X8" s="25"/>
      <c r="Y8" s="25">
        <v>81</v>
      </c>
      <c r="Z8" s="25">
        <v>7.2</v>
      </c>
      <c r="AA8" s="25">
        <v>2.2000000000000002</v>
      </c>
      <c r="AB8" s="25">
        <v>11</v>
      </c>
      <c r="AC8" s="25"/>
      <c r="AD8" s="25" t="s">
        <v>44</v>
      </c>
      <c r="AE8" s="25">
        <v>130</v>
      </c>
      <c r="AF8" s="25">
        <v>7.1</v>
      </c>
      <c r="AG8" s="25">
        <v>9</v>
      </c>
      <c r="AH8" s="25">
        <v>48</v>
      </c>
      <c r="AI8" s="25">
        <v>0.69</v>
      </c>
      <c r="AJ8" s="25">
        <v>32</v>
      </c>
      <c r="AK8" s="25" t="s">
        <v>57</v>
      </c>
      <c r="AL8" s="25">
        <v>13</v>
      </c>
      <c r="AM8" s="25">
        <v>1.9</v>
      </c>
      <c r="AN8" s="25">
        <v>11</v>
      </c>
      <c r="AO8" s="25">
        <v>7</v>
      </c>
      <c r="AP8" s="25" t="s">
        <v>33</v>
      </c>
      <c r="AQ8" s="25">
        <v>19</v>
      </c>
      <c r="AR8" s="25" t="s">
        <v>70</v>
      </c>
      <c r="AS8" s="25">
        <v>140</v>
      </c>
      <c r="AT8" s="25">
        <v>0.16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>
        <v>5.9</v>
      </c>
      <c r="BH8" s="25" t="s">
        <v>82</v>
      </c>
      <c r="BI8" s="25" t="s">
        <v>70</v>
      </c>
      <c r="BJ8" s="25" t="s">
        <v>70</v>
      </c>
      <c r="BK8" s="25" t="s">
        <v>70</v>
      </c>
      <c r="BL8" s="25" t="s">
        <v>70</v>
      </c>
      <c r="BM8" s="25" t="s">
        <v>70</v>
      </c>
      <c r="BN8" s="25" t="s">
        <v>70</v>
      </c>
      <c r="BO8" s="25" t="s">
        <v>70</v>
      </c>
      <c r="BP8" s="25" t="s">
        <v>70</v>
      </c>
      <c r="BQ8" s="25" t="s">
        <v>70</v>
      </c>
      <c r="BR8" s="25" t="s">
        <v>70</v>
      </c>
      <c r="BS8" s="25" t="s">
        <v>70</v>
      </c>
      <c r="BT8" s="25" t="s">
        <v>70</v>
      </c>
      <c r="BU8" s="25" t="s">
        <v>70</v>
      </c>
      <c r="BV8" s="25" t="s">
        <v>70</v>
      </c>
      <c r="BW8" s="25" t="s">
        <v>70</v>
      </c>
      <c r="BX8" s="25" t="s">
        <v>70</v>
      </c>
      <c r="BY8" s="25" t="s">
        <v>36</v>
      </c>
      <c r="BZ8" s="25" t="s">
        <v>73</v>
      </c>
      <c r="CA8" s="25" t="s">
        <v>73</v>
      </c>
      <c r="CB8" s="25" t="s">
        <v>73</v>
      </c>
      <c r="CC8" s="25" t="s">
        <v>105</v>
      </c>
      <c r="CD8" s="25" t="s">
        <v>36</v>
      </c>
      <c r="CE8" s="25" t="s">
        <v>73</v>
      </c>
      <c r="CF8" s="25" t="s">
        <v>73</v>
      </c>
      <c r="CG8" s="25" t="s">
        <v>73</v>
      </c>
      <c r="CH8" s="25" t="s">
        <v>73</v>
      </c>
      <c r="CI8" s="25" t="s">
        <v>73</v>
      </c>
      <c r="CJ8" s="25" t="s">
        <v>33</v>
      </c>
      <c r="CK8" s="25" t="s">
        <v>73</v>
      </c>
      <c r="CL8" s="25" t="s">
        <v>73</v>
      </c>
      <c r="CM8" s="25" t="s">
        <v>73</v>
      </c>
      <c r="CN8" s="25" t="s">
        <v>73</v>
      </c>
      <c r="CO8" s="25" t="s">
        <v>73</v>
      </c>
      <c r="CP8" s="25" t="s">
        <v>36</v>
      </c>
      <c r="CQ8" s="25" t="s">
        <v>73</v>
      </c>
      <c r="CR8" s="25" t="s">
        <v>73</v>
      </c>
      <c r="CS8" s="25" t="s">
        <v>73</v>
      </c>
      <c r="CT8" s="25" t="s">
        <v>33</v>
      </c>
      <c r="CU8" s="25" t="s">
        <v>39</v>
      </c>
      <c r="CV8" s="25" t="s">
        <v>73</v>
      </c>
      <c r="CW8" s="25" t="s">
        <v>39</v>
      </c>
      <c r="CX8" s="25" t="s">
        <v>128</v>
      </c>
      <c r="CY8" s="25" t="s">
        <v>73</v>
      </c>
      <c r="CZ8" s="25" t="s">
        <v>36</v>
      </c>
      <c r="DA8" s="25" t="s">
        <v>39</v>
      </c>
      <c r="DB8" s="25" t="s">
        <v>33</v>
      </c>
      <c r="DC8" s="25" t="s">
        <v>73</v>
      </c>
      <c r="DD8" s="25" t="s">
        <v>36</v>
      </c>
      <c r="DE8" s="25" t="s">
        <v>73</v>
      </c>
      <c r="DF8" s="25" t="s">
        <v>73</v>
      </c>
      <c r="DG8" s="25" t="s">
        <v>73</v>
      </c>
      <c r="DH8" s="25" t="s">
        <v>73</v>
      </c>
      <c r="DI8" s="25" t="s">
        <v>39</v>
      </c>
      <c r="DJ8" s="25" t="s">
        <v>73</v>
      </c>
      <c r="DK8" s="25" t="s">
        <v>73</v>
      </c>
      <c r="DL8" s="25" t="s">
        <v>143</v>
      </c>
      <c r="DM8" s="25" t="s">
        <v>73</v>
      </c>
      <c r="DN8" s="25" t="s">
        <v>73</v>
      </c>
      <c r="DO8" s="25" t="s">
        <v>73</v>
      </c>
      <c r="DP8" s="25" t="s">
        <v>73</v>
      </c>
      <c r="DQ8" s="25" t="s">
        <v>73</v>
      </c>
      <c r="DR8" s="25" t="s">
        <v>73</v>
      </c>
      <c r="DS8" s="25" t="s">
        <v>73</v>
      </c>
      <c r="DT8" s="25" t="s">
        <v>73</v>
      </c>
      <c r="DU8" s="25" t="s">
        <v>73</v>
      </c>
      <c r="DV8" s="25" t="s">
        <v>73</v>
      </c>
      <c r="DW8" s="25" t="s">
        <v>73</v>
      </c>
      <c r="DX8" s="25" t="s">
        <v>73</v>
      </c>
      <c r="DY8" s="25" t="s">
        <v>143</v>
      </c>
      <c r="DZ8" s="25" t="s">
        <v>73</v>
      </c>
      <c r="EA8" s="25" t="s">
        <v>73</v>
      </c>
      <c r="EB8" s="25" t="s">
        <v>36</v>
      </c>
      <c r="EC8" s="25" t="s">
        <v>73</v>
      </c>
      <c r="ED8" s="25" t="s">
        <v>70</v>
      </c>
      <c r="EE8" s="25" t="s">
        <v>70</v>
      </c>
      <c r="EF8" s="25"/>
      <c r="EG8" s="25" t="s">
        <v>70</v>
      </c>
      <c r="EH8" s="25" t="s">
        <v>70</v>
      </c>
      <c r="EI8" s="25" t="s">
        <v>70</v>
      </c>
      <c r="EJ8" s="25" t="s">
        <v>70</v>
      </c>
      <c r="EK8" s="25" t="s">
        <v>70</v>
      </c>
      <c r="EL8" s="25" t="s">
        <v>225</v>
      </c>
      <c r="EM8" s="25" t="s">
        <v>70</v>
      </c>
      <c r="EN8" s="25" t="s">
        <v>70</v>
      </c>
      <c r="EO8" s="25" t="s">
        <v>70</v>
      </c>
      <c r="EP8" s="25" t="s">
        <v>70</v>
      </c>
      <c r="EQ8" s="25" t="s">
        <v>70</v>
      </c>
      <c r="ER8" s="25" t="s">
        <v>70</v>
      </c>
      <c r="ES8" s="25" t="s">
        <v>70</v>
      </c>
      <c r="ET8" s="25" t="s">
        <v>70</v>
      </c>
      <c r="EU8" s="25" t="s">
        <v>70</v>
      </c>
      <c r="EV8" s="25" t="s">
        <v>70</v>
      </c>
      <c r="EW8" s="25" t="s">
        <v>70</v>
      </c>
      <c r="EX8" s="25" t="s">
        <v>70</v>
      </c>
      <c r="EY8" s="25" t="s">
        <v>70</v>
      </c>
      <c r="EZ8" s="25" t="s">
        <v>33</v>
      </c>
      <c r="FA8" s="25" t="s">
        <v>33</v>
      </c>
      <c r="FB8" s="25" t="s">
        <v>33</v>
      </c>
      <c r="FC8" s="25" t="s">
        <v>33</v>
      </c>
      <c r="FD8" s="25" t="s">
        <v>33</v>
      </c>
      <c r="FE8" s="25" t="s">
        <v>33</v>
      </c>
      <c r="FF8" s="25" t="s">
        <v>33</v>
      </c>
      <c r="FG8" s="25" t="s">
        <v>33</v>
      </c>
      <c r="FH8" s="25" t="s">
        <v>33</v>
      </c>
      <c r="FI8" s="25" t="s">
        <v>33</v>
      </c>
      <c r="FJ8" s="25" t="s">
        <v>33</v>
      </c>
      <c r="FK8" s="25" t="s">
        <v>33</v>
      </c>
      <c r="FL8" s="25" t="s">
        <v>33</v>
      </c>
      <c r="FM8" s="25" t="s">
        <v>33</v>
      </c>
      <c r="FN8" s="25" t="s">
        <v>33</v>
      </c>
      <c r="FO8" s="25" t="s">
        <v>33</v>
      </c>
      <c r="FP8" s="25" t="s">
        <v>33</v>
      </c>
      <c r="FQ8" s="25" t="s">
        <v>33</v>
      </c>
      <c r="FR8" s="25" t="s">
        <v>33</v>
      </c>
      <c r="FS8" s="25" t="s">
        <v>33</v>
      </c>
      <c r="FT8" s="25" t="s">
        <v>33</v>
      </c>
      <c r="FU8" s="25" t="s">
        <v>33</v>
      </c>
      <c r="FV8" s="25" t="s">
        <v>33</v>
      </c>
      <c r="FW8" s="25" t="s">
        <v>33</v>
      </c>
      <c r="FX8" s="25" t="s">
        <v>33</v>
      </c>
      <c r="FY8" s="25" t="s">
        <v>33</v>
      </c>
      <c r="FZ8" s="25" t="s">
        <v>33</v>
      </c>
      <c r="GA8" s="25" t="s">
        <v>33</v>
      </c>
      <c r="GB8" s="25" t="s">
        <v>33</v>
      </c>
      <c r="GC8" s="25" t="s">
        <v>33</v>
      </c>
      <c r="GD8" s="25" t="s">
        <v>33</v>
      </c>
      <c r="GE8" s="25" t="s">
        <v>33</v>
      </c>
      <c r="GF8" s="25" t="s">
        <v>33</v>
      </c>
      <c r="GG8" s="25" t="s">
        <v>33</v>
      </c>
      <c r="GH8" s="25" t="s">
        <v>33</v>
      </c>
      <c r="GI8" s="25" t="s">
        <v>33</v>
      </c>
      <c r="GJ8" s="25" t="s">
        <v>33</v>
      </c>
      <c r="GK8" s="25" t="s">
        <v>33</v>
      </c>
      <c r="GL8" s="25" t="s">
        <v>33</v>
      </c>
      <c r="GM8" s="25" t="s">
        <v>33</v>
      </c>
      <c r="GN8" s="25" t="s">
        <v>33</v>
      </c>
      <c r="GO8" s="25" t="s">
        <v>33</v>
      </c>
    </row>
    <row r="9" spans="1:198">
      <c r="A9" s="25" t="s">
        <v>304</v>
      </c>
      <c r="B9" s="25" t="s">
        <v>305</v>
      </c>
      <c r="C9" s="30" t="s">
        <v>280</v>
      </c>
      <c r="D9" s="30" t="s">
        <v>281</v>
      </c>
      <c r="E9" s="25" t="s">
        <v>282</v>
      </c>
      <c r="F9" s="31">
        <v>44518</v>
      </c>
      <c r="G9" s="28">
        <v>44518</v>
      </c>
      <c r="H9" s="25">
        <v>2021</v>
      </c>
      <c r="I9" s="33" t="s">
        <v>306</v>
      </c>
      <c r="J9" s="25" t="s">
        <v>307</v>
      </c>
      <c r="K9" s="25" t="s">
        <v>307</v>
      </c>
      <c r="L9" s="25">
        <v>7.5</v>
      </c>
      <c r="M9" s="25">
        <v>1100</v>
      </c>
      <c r="N9" s="25"/>
      <c r="O9" s="25"/>
      <c r="P9" s="25">
        <v>18</v>
      </c>
      <c r="Q9" s="25">
        <v>400</v>
      </c>
      <c r="R9" s="25">
        <v>83</v>
      </c>
      <c r="S9" s="25">
        <v>0.22</v>
      </c>
      <c r="T9" s="25">
        <v>0.28000000000000003</v>
      </c>
      <c r="U9" s="25">
        <v>0.31</v>
      </c>
      <c r="V9" s="25">
        <v>38</v>
      </c>
      <c r="W9" s="25" t="s">
        <v>36</v>
      </c>
      <c r="X9" s="25"/>
      <c r="Y9" s="25">
        <v>90</v>
      </c>
      <c r="Z9" s="25">
        <v>8.6</v>
      </c>
      <c r="AA9" s="25">
        <v>1.1000000000000001</v>
      </c>
      <c r="AB9" s="25"/>
      <c r="AC9" s="25"/>
      <c r="AD9" s="25" t="s">
        <v>44</v>
      </c>
      <c r="AE9" s="25">
        <v>150</v>
      </c>
      <c r="AF9" s="25">
        <v>8.1</v>
      </c>
      <c r="AG9" s="25">
        <v>10</v>
      </c>
      <c r="AH9" s="25">
        <v>54</v>
      </c>
      <c r="AI9" s="25">
        <v>0.82</v>
      </c>
      <c r="AJ9" s="25">
        <v>490</v>
      </c>
      <c r="AK9" s="25" t="s">
        <v>57</v>
      </c>
      <c r="AL9" s="25" t="s">
        <v>33</v>
      </c>
      <c r="AM9" s="25">
        <v>0.99</v>
      </c>
      <c r="AN9" s="25">
        <v>230</v>
      </c>
      <c r="AO9" s="25">
        <v>1</v>
      </c>
      <c r="AP9" s="25" t="s">
        <v>33</v>
      </c>
      <c r="AQ9" s="25">
        <v>5.3</v>
      </c>
      <c r="AR9" s="25" t="s">
        <v>70</v>
      </c>
      <c r="AS9" s="25">
        <v>27</v>
      </c>
      <c r="AT9" s="25">
        <v>5.5E-2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>
        <v>4.7</v>
      </c>
      <c r="BH9" s="25" t="s">
        <v>82</v>
      </c>
      <c r="BI9" s="25" t="s">
        <v>70</v>
      </c>
      <c r="BJ9" s="25" t="s">
        <v>70</v>
      </c>
      <c r="BK9" s="25" t="s">
        <v>70</v>
      </c>
      <c r="BL9" s="25" t="s">
        <v>70</v>
      </c>
      <c r="BM9" s="25" t="s">
        <v>70</v>
      </c>
      <c r="BN9" s="25" t="s">
        <v>70</v>
      </c>
      <c r="BO9" s="25" t="s">
        <v>70</v>
      </c>
      <c r="BP9" s="25" t="s">
        <v>70</v>
      </c>
      <c r="BQ9" s="25" t="s">
        <v>70</v>
      </c>
      <c r="BR9" s="25" t="s">
        <v>70</v>
      </c>
      <c r="BS9" s="25" t="s">
        <v>70</v>
      </c>
      <c r="BT9" s="25" t="s">
        <v>70</v>
      </c>
      <c r="BU9" s="25" t="s">
        <v>70</v>
      </c>
      <c r="BV9" s="25" t="s">
        <v>70</v>
      </c>
      <c r="BW9" s="25" t="s">
        <v>70</v>
      </c>
      <c r="BX9" s="25" t="s">
        <v>70</v>
      </c>
      <c r="BY9" s="25" t="s">
        <v>36</v>
      </c>
      <c r="BZ9" s="25" t="s">
        <v>73</v>
      </c>
      <c r="CA9" s="25" t="s">
        <v>73</v>
      </c>
      <c r="CB9" s="25" t="s">
        <v>73</v>
      </c>
      <c r="CC9" s="25" t="s">
        <v>105</v>
      </c>
      <c r="CD9" s="25" t="s">
        <v>36</v>
      </c>
      <c r="CE9" s="25" t="s">
        <v>73</v>
      </c>
      <c r="CF9" s="25" t="s">
        <v>73</v>
      </c>
      <c r="CG9" s="25" t="s">
        <v>73</v>
      </c>
      <c r="CH9" s="25" t="s">
        <v>73</v>
      </c>
      <c r="CI9" s="25" t="s">
        <v>73</v>
      </c>
      <c r="CJ9" s="25" t="s">
        <v>33</v>
      </c>
      <c r="CK9" s="25" t="s">
        <v>73</v>
      </c>
      <c r="CL9" s="25" t="s">
        <v>73</v>
      </c>
      <c r="CM9" s="25" t="s">
        <v>73</v>
      </c>
      <c r="CN9" s="25" t="s">
        <v>73</v>
      </c>
      <c r="CO9" s="25" t="s">
        <v>73</v>
      </c>
      <c r="CP9" s="25" t="s">
        <v>36</v>
      </c>
      <c r="CQ9" s="25">
        <v>0.77</v>
      </c>
      <c r="CR9" s="25" t="s">
        <v>73</v>
      </c>
      <c r="CS9" s="25" t="s">
        <v>73</v>
      </c>
      <c r="CT9" s="25" t="s">
        <v>33</v>
      </c>
      <c r="CU9" s="25" t="s">
        <v>39</v>
      </c>
      <c r="CV9" s="25" t="s">
        <v>73</v>
      </c>
      <c r="CW9" s="25" t="s">
        <v>39</v>
      </c>
      <c r="CX9" s="25" t="s">
        <v>128</v>
      </c>
      <c r="CY9" s="25" t="s">
        <v>73</v>
      </c>
      <c r="CZ9" s="25" t="s">
        <v>36</v>
      </c>
      <c r="DA9" s="25" t="s">
        <v>39</v>
      </c>
      <c r="DB9" s="25" t="s">
        <v>33</v>
      </c>
      <c r="DC9" s="25" t="s">
        <v>73</v>
      </c>
      <c r="DD9" s="25" t="s">
        <v>36</v>
      </c>
      <c r="DE9" s="25" t="s">
        <v>73</v>
      </c>
      <c r="DF9" s="25" t="s">
        <v>73</v>
      </c>
      <c r="DG9" s="25" t="s">
        <v>73</v>
      </c>
      <c r="DH9" s="25" t="s">
        <v>73</v>
      </c>
      <c r="DI9" s="25" t="s">
        <v>39</v>
      </c>
      <c r="DJ9" s="25" t="s">
        <v>73</v>
      </c>
      <c r="DK9" s="25" t="s">
        <v>73</v>
      </c>
      <c r="DL9" s="25" t="s">
        <v>143</v>
      </c>
      <c r="DM9" s="25" t="s">
        <v>73</v>
      </c>
      <c r="DN9" s="25" t="s">
        <v>73</v>
      </c>
      <c r="DO9" s="25" t="s">
        <v>73</v>
      </c>
      <c r="DP9" s="25" t="s">
        <v>73</v>
      </c>
      <c r="DQ9" s="25" t="s">
        <v>73</v>
      </c>
      <c r="DR9" s="25" t="s">
        <v>73</v>
      </c>
      <c r="DS9" s="25" t="s">
        <v>73</v>
      </c>
      <c r="DT9" s="25" t="s">
        <v>73</v>
      </c>
      <c r="DU9" s="25" t="s">
        <v>73</v>
      </c>
      <c r="DV9" s="25" t="s">
        <v>73</v>
      </c>
      <c r="DW9" s="25" t="s">
        <v>73</v>
      </c>
      <c r="DX9" s="25" t="s">
        <v>73</v>
      </c>
      <c r="DY9" s="25" t="s">
        <v>143</v>
      </c>
      <c r="DZ9" s="25" t="s">
        <v>73</v>
      </c>
      <c r="EA9" s="25" t="s">
        <v>73</v>
      </c>
      <c r="EB9" s="25" t="s">
        <v>36</v>
      </c>
      <c r="EC9" s="25" t="s">
        <v>73</v>
      </c>
      <c r="ED9" s="25" t="s">
        <v>70</v>
      </c>
      <c r="EE9" s="25" t="s">
        <v>70</v>
      </c>
      <c r="EF9" s="25"/>
      <c r="EG9" s="25" t="s">
        <v>70</v>
      </c>
      <c r="EH9" s="25" t="s">
        <v>70</v>
      </c>
      <c r="EI9" s="25" t="s">
        <v>70</v>
      </c>
      <c r="EJ9" s="25" t="s">
        <v>70</v>
      </c>
      <c r="EK9" s="25" t="s">
        <v>70</v>
      </c>
      <c r="EL9" s="25" t="s">
        <v>225</v>
      </c>
      <c r="EM9" s="25" t="s">
        <v>70</v>
      </c>
      <c r="EN9" s="25" t="s">
        <v>70</v>
      </c>
      <c r="EO9" s="25" t="s">
        <v>70</v>
      </c>
      <c r="EP9" s="25" t="s">
        <v>70</v>
      </c>
      <c r="EQ9" s="25" t="s">
        <v>70</v>
      </c>
      <c r="ER9" s="25" t="s">
        <v>70</v>
      </c>
      <c r="ES9" s="25" t="s">
        <v>70</v>
      </c>
      <c r="ET9" s="25" t="s">
        <v>70</v>
      </c>
      <c r="EU9" s="25" t="s">
        <v>70</v>
      </c>
      <c r="EV9" s="25" t="s">
        <v>70</v>
      </c>
      <c r="EW9" s="25" t="s">
        <v>70</v>
      </c>
      <c r="EX9" s="25" t="s">
        <v>70</v>
      </c>
      <c r="EY9" s="25" t="s">
        <v>70</v>
      </c>
      <c r="EZ9" s="25" t="s">
        <v>33</v>
      </c>
      <c r="FA9" s="25" t="s">
        <v>33</v>
      </c>
      <c r="FB9" s="25" t="s">
        <v>33</v>
      </c>
      <c r="FC9" s="25" t="s">
        <v>33</v>
      </c>
      <c r="FD9" s="25" t="s">
        <v>33</v>
      </c>
      <c r="FE9" s="25" t="s">
        <v>33</v>
      </c>
      <c r="FF9" s="25" t="s">
        <v>33</v>
      </c>
      <c r="FG9" s="25" t="s">
        <v>33</v>
      </c>
      <c r="FH9" s="25" t="s">
        <v>33</v>
      </c>
      <c r="FI9" s="25" t="s">
        <v>33</v>
      </c>
      <c r="FJ9" s="25" t="s">
        <v>33</v>
      </c>
      <c r="FK9" s="25" t="s">
        <v>33</v>
      </c>
      <c r="FL9" s="25" t="s">
        <v>33</v>
      </c>
      <c r="FM9" s="25" t="s">
        <v>33</v>
      </c>
      <c r="FN9" s="25" t="s">
        <v>33</v>
      </c>
      <c r="FO9" s="25" t="s">
        <v>33</v>
      </c>
      <c r="FP9" s="25" t="s">
        <v>33</v>
      </c>
      <c r="FQ9" s="25" t="s">
        <v>33</v>
      </c>
      <c r="FR9" s="25" t="s">
        <v>33</v>
      </c>
      <c r="FS9" s="25" t="s">
        <v>33</v>
      </c>
      <c r="FT9" s="25" t="s">
        <v>33</v>
      </c>
      <c r="FU9" s="25" t="s">
        <v>33</v>
      </c>
      <c r="FV9" s="25" t="s">
        <v>33</v>
      </c>
      <c r="FW9" s="25" t="s">
        <v>33</v>
      </c>
      <c r="FX9" s="25" t="s">
        <v>33</v>
      </c>
      <c r="FY9" s="25" t="s">
        <v>33</v>
      </c>
      <c r="FZ9" s="25" t="s">
        <v>33</v>
      </c>
      <c r="GA9" s="25" t="s">
        <v>33</v>
      </c>
      <c r="GB9" s="25" t="s">
        <v>33</v>
      </c>
      <c r="GC9" s="25" t="s">
        <v>33</v>
      </c>
      <c r="GD9" s="25" t="s">
        <v>33</v>
      </c>
      <c r="GE9" s="25" t="s">
        <v>33</v>
      </c>
      <c r="GF9" s="25" t="s">
        <v>33</v>
      </c>
      <c r="GG9" s="25" t="s">
        <v>33</v>
      </c>
      <c r="GH9" s="25" t="s">
        <v>33</v>
      </c>
      <c r="GI9" s="25" t="s">
        <v>33</v>
      </c>
      <c r="GJ9" s="25" t="s">
        <v>33</v>
      </c>
      <c r="GK9" s="25" t="s">
        <v>33</v>
      </c>
      <c r="GL9" s="25" t="s">
        <v>33</v>
      </c>
      <c r="GM9" s="25" t="s">
        <v>33</v>
      </c>
      <c r="GN9" s="25" t="s">
        <v>33</v>
      </c>
      <c r="GO9" s="25" t="s">
        <v>33</v>
      </c>
    </row>
    <row r="10" spans="1:198">
      <c r="A10" s="25" t="s">
        <v>308</v>
      </c>
      <c r="B10" s="25" t="s">
        <v>309</v>
      </c>
      <c r="C10" s="30" t="s">
        <v>280</v>
      </c>
      <c r="D10" s="30" t="s">
        <v>281</v>
      </c>
      <c r="E10" s="25" t="s">
        <v>282</v>
      </c>
      <c r="F10" s="31">
        <v>44728</v>
      </c>
      <c r="G10" s="28">
        <v>44728</v>
      </c>
      <c r="H10" s="25">
        <v>2022</v>
      </c>
      <c r="I10" s="25">
        <v>2022</v>
      </c>
      <c r="J10" s="25" t="s">
        <v>310</v>
      </c>
      <c r="K10" s="25" t="s">
        <v>310</v>
      </c>
      <c r="L10" s="25">
        <v>9.1999999999999993</v>
      </c>
      <c r="M10" s="25">
        <v>770</v>
      </c>
      <c r="N10" s="25"/>
      <c r="O10" s="25"/>
      <c r="P10" s="25">
        <v>30</v>
      </c>
      <c r="Q10" s="25">
        <v>730</v>
      </c>
      <c r="R10" s="25">
        <v>180</v>
      </c>
      <c r="S10" s="25">
        <v>0.51</v>
      </c>
      <c r="T10" s="25">
        <v>0.36</v>
      </c>
      <c r="U10" s="25">
        <v>1.1000000000000001</v>
      </c>
      <c r="V10" s="25">
        <v>66</v>
      </c>
      <c r="W10" s="25">
        <v>1.2</v>
      </c>
      <c r="X10" s="25"/>
      <c r="Y10" s="25">
        <v>130</v>
      </c>
      <c r="Z10" s="25">
        <v>15</v>
      </c>
      <c r="AA10" s="25"/>
      <c r="AB10" s="25"/>
      <c r="AC10" s="34" t="s">
        <v>311</v>
      </c>
      <c r="AD10" s="25" t="s">
        <v>44</v>
      </c>
      <c r="AE10" s="25">
        <v>150</v>
      </c>
      <c r="AF10" s="25">
        <v>17</v>
      </c>
      <c r="AG10" s="25">
        <v>13</v>
      </c>
      <c r="AH10" s="25">
        <v>97</v>
      </c>
      <c r="AI10" s="25">
        <v>1.9</v>
      </c>
      <c r="AJ10" s="25">
        <v>66</v>
      </c>
      <c r="AK10" s="25" t="s">
        <v>57</v>
      </c>
      <c r="AL10" s="25">
        <v>0.75</v>
      </c>
      <c r="AM10" s="25">
        <v>3</v>
      </c>
      <c r="AN10" s="25">
        <v>11</v>
      </c>
      <c r="AO10" s="25">
        <v>0.83</v>
      </c>
      <c r="AP10" s="25" t="s">
        <v>33</v>
      </c>
      <c r="AQ10" s="25">
        <v>13</v>
      </c>
      <c r="AR10" s="25" t="s">
        <v>70</v>
      </c>
      <c r="AS10" s="25">
        <v>16</v>
      </c>
      <c r="AT10" s="25">
        <v>0.39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>
        <v>7.7</v>
      </c>
      <c r="BG10" s="25"/>
      <c r="BH10" s="25"/>
      <c r="BI10" s="25" t="s">
        <v>33</v>
      </c>
      <c r="BJ10" s="25" t="s">
        <v>33</v>
      </c>
      <c r="BK10" s="25" t="s">
        <v>33</v>
      </c>
      <c r="BL10" s="25" t="s">
        <v>33</v>
      </c>
      <c r="BM10" s="25" t="s">
        <v>33</v>
      </c>
      <c r="BN10" s="25" t="s">
        <v>33</v>
      </c>
      <c r="BO10" s="25" t="s">
        <v>33</v>
      </c>
      <c r="BP10" s="25" t="s">
        <v>33</v>
      </c>
      <c r="BQ10" s="25" t="s">
        <v>33</v>
      </c>
      <c r="BR10" s="25" t="s">
        <v>33</v>
      </c>
      <c r="BS10" s="25" t="s">
        <v>33</v>
      </c>
      <c r="BT10" s="25" t="s">
        <v>33</v>
      </c>
      <c r="BU10" s="25" t="s">
        <v>33</v>
      </c>
      <c r="BV10" s="25" t="s">
        <v>33</v>
      </c>
      <c r="BW10" s="25" t="s">
        <v>33</v>
      </c>
      <c r="BX10" s="25" t="s">
        <v>33</v>
      </c>
      <c r="BY10" s="25" t="s">
        <v>36</v>
      </c>
      <c r="BZ10" s="25" t="s">
        <v>73</v>
      </c>
      <c r="CA10" s="25" t="s">
        <v>73</v>
      </c>
      <c r="CB10" s="25" t="s">
        <v>73</v>
      </c>
      <c r="CC10" s="25" t="s">
        <v>105</v>
      </c>
      <c r="CD10" s="25" t="s">
        <v>36</v>
      </c>
      <c r="CE10" s="25" t="s">
        <v>73</v>
      </c>
      <c r="CF10" s="25" t="s">
        <v>73</v>
      </c>
      <c r="CG10" s="25" t="s">
        <v>73</v>
      </c>
      <c r="CH10" s="25" t="s">
        <v>73</v>
      </c>
      <c r="CI10" s="25" t="s">
        <v>73</v>
      </c>
      <c r="CJ10" s="25" t="s">
        <v>33</v>
      </c>
      <c r="CK10" s="25" t="s">
        <v>73</v>
      </c>
      <c r="CL10" s="25" t="s">
        <v>73</v>
      </c>
      <c r="CM10" s="25" t="s">
        <v>73</v>
      </c>
      <c r="CN10" s="25" t="s">
        <v>73</v>
      </c>
      <c r="CO10" s="25" t="s">
        <v>73</v>
      </c>
      <c r="CP10" s="25" t="s">
        <v>36</v>
      </c>
      <c r="CQ10" s="25" t="s">
        <v>73</v>
      </c>
      <c r="CR10" s="25" t="s">
        <v>73</v>
      </c>
      <c r="CS10" s="25" t="s">
        <v>73</v>
      </c>
      <c r="CT10" s="25" t="s">
        <v>33</v>
      </c>
      <c r="CU10" s="25" t="s">
        <v>39</v>
      </c>
      <c r="CV10" s="25" t="s">
        <v>73</v>
      </c>
      <c r="CW10" s="25" t="s">
        <v>39</v>
      </c>
      <c r="CX10" s="25" t="s">
        <v>128</v>
      </c>
      <c r="CY10" s="25" t="s">
        <v>73</v>
      </c>
      <c r="CZ10" s="25" t="s">
        <v>36</v>
      </c>
      <c r="DA10" s="25" t="s">
        <v>39</v>
      </c>
      <c r="DB10" s="25" t="s">
        <v>33</v>
      </c>
      <c r="DC10" s="25" t="s">
        <v>73</v>
      </c>
      <c r="DD10" s="25" t="s">
        <v>36</v>
      </c>
      <c r="DE10" s="25" t="s">
        <v>73</v>
      </c>
      <c r="DF10" s="25" t="s">
        <v>73</v>
      </c>
      <c r="DG10" s="25" t="s">
        <v>73</v>
      </c>
      <c r="DH10" s="25" t="s">
        <v>73</v>
      </c>
      <c r="DI10" s="25" t="s">
        <v>39</v>
      </c>
      <c r="DJ10" s="25" t="s">
        <v>73</v>
      </c>
      <c r="DK10" s="25" t="s">
        <v>73</v>
      </c>
      <c r="DL10" s="25" t="s">
        <v>143</v>
      </c>
      <c r="DM10" s="25" t="s">
        <v>73</v>
      </c>
      <c r="DN10" s="25" t="s">
        <v>73</v>
      </c>
      <c r="DO10" s="25" t="s">
        <v>73</v>
      </c>
      <c r="DP10" s="25" t="s">
        <v>73</v>
      </c>
      <c r="DQ10" s="25" t="s">
        <v>73</v>
      </c>
      <c r="DR10" s="25" t="s">
        <v>73</v>
      </c>
      <c r="DS10" s="25" t="s">
        <v>73</v>
      </c>
      <c r="DT10" s="25" t="s">
        <v>73</v>
      </c>
      <c r="DU10" s="25" t="s">
        <v>73</v>
      </c>
      <c r="DV10" s="25" t="s">
        <v>73</v>
      </c>
      <c r="DW10" s="25" t="s">
        <v>73</v>
      </c>
      <c r="DX10" s="25" t="s">
        <v>73</v>
      </c>
      <c r="DY10" s="25" t="s">
        <v>143</v>
      </c>
      <c r="DZ10" s="25" t="s">
        <v>73</v>
      </c>
      <c r="EA10" s="25" t="s">
        <v>73</v>
      </c>
      <c r="EB10" s="25" t="s">
        <v>36</v>
      </c>
      <c r="EC10" s="25" t="s">
        <v>73</v>
      </c>
      <c r="ED10" s="25" t="s">
        <v>70</v>
      </c>
      <c r="EE10" s="25" t="s">
        <v>70</v>
      </c>
      <c r="EF10" s="25"/>
      <c r="EG10" s="25" t="s">
        <v>70</v>
      </c>
      <c r="EH10" s="25" t="s">
        <v>70</v>
      </c>
      <c r="EI10" s="25" t="s">
        <v>70</v>
      </c>
      <c r="EJ10" s="25"/>
      <c r="EK10" s="25"/>
      <c r="EL10" s="25"/>
      <c r="EM10" s="25" t="s">
        <v>70</v>
      </c>
      <c r="EN10" s="25" t="s">
        <v>70</v>
      </c>
      <c r="EO10" s="25" t="s">
        <v>70</v>
      </c>
      <c r="EP10" s="25" t="s">
        <v>70</v>
      </c>
      <c r="EQ10" s="25" t="s">
        <v>70</v>
      </c>
      <c r="ER10" s="25" t="s">
        <v>70</v>
      </c>
      <c r="ES10" s="25"/>
      <c r="ET10" s="25"/>
      <c r="EU10" s="25"/>
      <c r="EV10" s="25"/>
      <c r="EW10" s="25"/>
      <c r="EX10" s="25"/>
      <c r="EY10" s="25"/>
      <c r="EZ10" s="25" t="s">
        <v>33</v>
      </c>
      <c r="FA10" s="25" t="s">
        <v>33</v>
      </c>
      <c r="FB10" s="25" t="s">
        <v>33</v>
      </c>
      <c r="FC10" s="25" t="s">
        <v>33</v>
      </c>
      <c r="FD10" s="25" t="s">
        <v>33</v>
      </c>
      <c r="FE10" s="25" t="s">
        <v>33</v>
      </c>
      <c r="FF10" s="25" t="s">
        <v>33</v>
      </c>
      <c r="FG10" s="25" t="s">
        <v>33</v>
      </c>
      <c r="FH10" s="25" t="s">
        <v>33</v>
      </c>
      <c r="FI10" s="25" t="s">
        <v>33</v>
      </c>
      <c r="FJ10" s="25" t="s">
        <v>33</v>
      </c>
      <c r="FK10" s="25" t="s">
        <v>33</v>
      </c>
      <c r="FL10" s="25" t="s">
        <v>33</v>
      </c>
      <c r="FM10" s="25" t="s">
        <v>33</v>
      </c>
      <c r="FN10" s="25" t="s">
        <v>33</v>
      </c>
      <c r="FO10" s="25" t="s">
        <v>33</v>
      </c>
      <c r="FP10" s="25" t="s">
        <v>33</v>
      </c>
      <c r="FQ10" s="25" t="s">
        <v>33</v>
      </c>
      <c r="FR10" s="25" t="s">
        <v>33</v>
      </c>
      <c r="FS10" s="25" t="s">
        <v>33</v>
      </c>
      <c r="FT10" s="25" t="s">
        <v>33</v>
      </c>
      <c r="FU10" s="25" t="s">
        <v>33</v>
      </c>
      <c r="FV10" s="25" t="s">
        <v>33</v>
      </c>
      <c r="FW10" s="25" t="s">
        <v>33</v>
      </c>
      <c r="FX10" s="25" t="s">
        <v>33</v>
      </c>
      <c r="FY10" s="25" t="s">
        <v>33</v>
      </c>
      <c r="FZ10" s="25" t="s">
        <v>33</v>
      </c>
      <c r="GA10" s="25" t="s">
        <v>33</v>
      </c>
      <c r="GB10" s="25" t="s">
        <v>33</v>
      </c>
      <c r="GC10" s="25" t="s">
        <v>33</v>
      </c>
      <c r="GD10" s="25" t="s">
        <v>33</v>
      </c>
      <c r="GE10" s="25" t="s">
        <v>33</v>
      </c>
      <c r="GF10" s="25" t="s">
        <v>33</v>
      </c>
      <c r="GG10" s="25" t="s">
        <v>33</v>
      </c>
      <c r="GH10" s="25" t="s">
        <v>33</v>
      </c>
      <c r="GI10" s="25" t="s">
        <v>33</v>
      </c>
      <c r="GJ10" s="25" t="s">
        <v>33</v>
      </c>
      <c r="GK10" s="25" t="s">
        <v>33</v>
      </c>
      <c r="GL10" s="25" t="s">
        <v>33</v>
      </c>
      <c r="GM10" s="25" t="s">
        <v>33</v>
      </c>
      <c r="GN10" s="25" t="s">
        <v>33</v>
      </c>
      <c r="GO10" s="25" t="s">
        <v>33</v>
      </c>
    </row>
  </sheetData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BE94-662A-4796-B106-55FC8B1282B9}">
  <dimension ref="A1:GX111"/>
  <sheetViews>
    <sheetView workbookViewId="0">
      <selection activeCell="G23" sqref="G23:G24"/>
    </sheetView>
  </sheetViews>
  <sheetFormatPr defaultColWidth="8.7109375" defaultRowHeight="15"/>
  <cols>
    <col min="1" max="1" width="14.85546875" customWidth="1"/>
    <col min="6" max="6" width="10.28515625" bestFit="1" customWidth="1"/>
    <col min="7" max="11" width="11.140625" customWidth="1"/>
    <col min="65" max="67" width="11.7109375" customWidth="1"/>
  </cols>
  <sheetData>
    <row r="1" spans="1:206" ht="45">
      <c r="A1" s="4" t="s">
        <v>312</v>
      </c>
      <c r="B1" s="5" t="s">
        <v>313</v>
      </c>
      <c r="C1" s="5"/>
      <c r="D1" s="5"/>
      <c r="E1" s="5"/>
      <c r="F1" s="5"/>
      <c r="G1" s="6" t="s">
        <v>314</v>
      </c>
      <c r="H1" s="8" t="s">
        <v>315</v>
      </c>
      <c r="I1" s="8" t="s">
        <v>316</v>
      </c>
      <c r="J1" s="8" t="s">
        <v>15</v>
      </c>
      <c r="K1" s="8" t="s">
        <v>16</v>
      </c>
      <c r="L1" s="8" t="s">
        <v>134</v>
      </c>
      <c r="M1" s="8" t="s">
        <v>114</v>
      </c>
      <c r="N1" s="8" t="s">
        <v>126</v>
      </c>
      <c r="O1" s="8" t="s">
        <v>110</v>
      </c>
      <c r="P1" s="8" t="s">
        <v>108</v>
      </c>
      <c r="Q1" s="8" t="s">
        <v>116</v>
      </c>
      <c r="R1" s="8" t="s">
        <v>159</v>
      </c>
      <c r="S1" s="8" t="s">
        <v>142</v>
      </c>
      <c r="T1" s="8" t="s">
        <v>157</v>
      </c>
      <c r="U1" s="8" t="s">
        <v>149</v>
      </c>
      <c r="V1" s="8" t="s">
        <v>156</v>
      </c>
      <c r="W1" s="8" t="s">
        <v>132</v>
      </c>
      <c r="X1" s="8" t="s">
        <v>155</v>
      </c>
      <c r="Y1" s="8" t="s">
        <v>118</v>
      </c>
      <c r="Z1" s="8" t="s">
        <v>120</v>
      </c>
      <c r="AA1" s="8" t="s">
        <v>146</v>
      </c>
      <c r="AB1" s="8" t="s">
        <v>151</v>
      </c>
      <c r="AC1" s="8" t="s">
        <v>130</v>
      </c>
      <c r="AD1" s="8" t="s">
        <v>153</v>
      </c>
      <c r="AE1" s="8" t="s">
        <v>181</v>
      </c>
      <c r="AF1" s="8" t="s">
        <v>180</v>
      </c>
      <c r="AG1" s="8" t="s">
        <v>175</v>
      </c>
      <c r="AH1" s="8" t="s">
        <v>173</v>
      </c>
      <c r="AI1" s="8" t="s">
        <v>189</v>
      </c>
      <c r="AJ1" s="8" t="s">
        <v>185</v>
      </c>
      <c r="AK1" s="8" t="s">
        <v>182</v>
      </c>
      <c r="AL1" s="8" t="s">
        <v>163</v>
      </c>
      <c r="AM1" s="8" t="s">
        <v>145</v>
      </c>
      <c r="AN1" s="8" t="s">
        <v>192</v>
      </c>
      <c r="AO1" s="8" t="s">
        <v>178</v>
      </c>
      <c r="AP1" s="8" t="s">
        <v>165</v>
      </c>
      <c r="AQ1" s="8" t="s">
        <v>183</v>
      </c>
      <c r="AR1" s="8" t="s">
        <v>172</v>
      </c>
      <c r="AS1" s="8" t="s">
        <v>186</v>
      </c>
      <c r="AT1" s="8" t="s">
        <v>194</v>
      </c>
      <c r="AU1" s="8" t="s">
        <v>177</v>
      </c>
      <c r="AV1" s="8" t="s">
        <v>176</v>
      </c>
      <c r="AW1" s="8" t="s">
        <v>188</v>
      </c>
      <c r="AX1" s="8" t="s">
        <v>147</v>
      </c>
      <c r="AY1" s="8" t="s">
        <v>152</v>
      </c>
      <c r="AZ1" s="8" t="s">
        <v>169</v>
      </c>
      <c r="BA1" s="8" t="s">
        <v>191</v>
      </c>
      <c r="BB1" s="8" t="s">
        <v>202</v>
      </c>
      <c r="BC1" s="8" t="s">
        <v>85</v>
      </c>
      <c r="BD1" s="8" t="s">
        <v>84</v>
      </c>
      <c r="BE1" s="8" t="s">
        <v>226</v>
      </c>
      <c r="BF1" s="8" t="s">
        <v>233</v>
      </c>
      <c r="BG1" s="8" t="s">
        <v>234</v>
      </c>
      <c r="BH1" s="8" t="s">
        <v>235</v>
      </c>
      <c r="BI1" s="8" t="s">
        <v>236</v>
      </c>
      <c r="BJ1" s="8" t="s">
        <v>237</v>
      </c>
      <c r="BK1" s="8" t="s">
        <v>230</v>
      </c>
      <c r="BL1" s="8" t="s">
        <v>231</v>
      </c>
      <c r="BM1" s="8" t="s">
        <v>232</v>
      </c>
      <c r="BN1" s="8" t="s">
        <v>22</v>
      </c>
      <c r="BO1" s="8" t="s">
        <v>27</v>
      </c>
      <c r="BP1" s="8" t="s">
        <v>25</v>
      </c>
      <c r="BQ1" s="8" t="s">
        <v>88</v>
      </c>
      <c r="BR1" s="8" t="s">
        <v>242</v>
      </c>
      <c r="BS1" s="8" t="s">
        <v>243</v>
      </c>
      <c r="BT1" s="8" t="s">
        <v>244</v>
      </c>
      <c r="BU1" s="8" t="s">
        <v>245</v>
      </c>
      <c r="BV1" s="8" t="s">
        <v>246</v>
      </c>
      <c r="BW1" s="8" t="s">
        <v>239</v>
      </c>
      <c r="BX1" s="8" t="s">
        <v>240</v>
      </c>
      <c r="BY1" s="8" t="s">
        <v>241</v>
      </c>
      <c r="BZ1" s="8" t="s">
        <v>49</v>
      </c>
      <c r="CA1" s="8" t="s">
        <v>193</v>
      </c>
      <c r="CB1" s="8" t="s">
        <v>117</v>
      </c>
      <c r="CC1" s="8" t="s">
        <v>91</v>
      </c>
      <c r="CD1" s="8" t="s">
        <v>95</v>
      </c>
      <c r="CE1" s="8" t="s">
        <v>274</v>
      </c>
      <c r="CF1" s="8" t="s">
        <v>98</v>
      </c>
      <c r="CG1" s="8" t="s">
        <v>94</v>
      </c>
      <c r="CH1" s="8" t="s">
        <v>174</v>
      </c>
      <c r="CI1" s="8" t="s">
        <v>164</v>
      </c>
      <c r="CJ1" s="8" t="s">
        <v>166</v>
      </c>
      <c r="CK1" s="8" t="s">
        <v>200</v>
      </c>
      <c r="CL1" s="8" t="s">
        <v>51</v>
      </c>
      <c r="CM1" s="8" t="s">
        <v>141</v>
      </c>
      <c r="CN1" s="8" t="s">
        <v>112</v>
      </c>
      <c r="CO1" s="8" t="s">
        <v>122</v>
      </c>
      <c r="CP1" s="8" t="s">
        <v>103</v>
      </c>
      <c r="CQ1" s="8" t="s">
        <v>199</v>
      </c>
      <c r="CR1" s="8" t="s">
        <v>54</v>
      </c>
      <c r="CS1" s="8" t="s">
        <v>45</v>
      </c>
      <c r="CT1" s="8" t="s">
        <v>197</v>
      </c>
      <c r="CU1" s="8" t="s">
        <v>24</v>
      </c>
      <c r="CV1" s="8" t="s">
        <v>133</v>
      </c>
      <c r="CW1" s="8" t="s">
        <v>106</v>
      </c>
      <c r="CX1" s="8" t="s">
        <v>101</v>
      </c>
      <c r="CY1" s="8" t="s">
        <v>58</v>
      </c>
      <c r="CZ1" s="8" t="s">
        <v>78</v>
      </c>
      <c r="DA1" s="8" t="s">
        <v>74</v>
      </c>
      <c r="DB1" s="8" t="s">
        <v>317</v>
      </c>
      <c r="DC1" s="8" t="s">
        <v>92</v>
      </c>
      <c r="DD1" s="8" t="s">
        <v>111</v>
      </c>
      <c r="DE1" s="8" t="s">
        <v>123</v>
      </c>
      <c r="DF1" s="8" t="s">
        <v>59</v>
      </c>
      <c r="DG1" s="8" t="s">
        <v>42</v>
      </c>
      <c r="DH1" s="8" t="s">
        <v>97</v>
      </c>
      <c r="DI1" s="8" t="s">
        <v>187</v>
      </c>
      <c r="DJ1" s="8" t="s">
        <v>131</v>
      </c>
      <c r="DK1" s="8" t="s">
        <v>121</v>
      </c>
      <c r="DL1" s="8" t="s">
        <v>100</v>
      </c>
      <c r="DM1" s="8" t="s">
        <v>190</v>
      </c>
      <c r="DN1" s="8" t="s">
        <v>184</v>
      </c>
      <c r="DO1" s="8" t="s">
        <v>198</v>
      </c>
      <c r="DP1" s="8" t="s">
        <v>201</v>
      </c>
      <c r="DQ1" s="8" t="s">
        <v>273</v>
      </c>
      <c r="DR1" s="8" t="s">
        <v>79</v>
      </c>
      <c r="DS1" s="8" t="s">
        <v>135</v>
      </c>
      <c r="DT1" s="8" t="s">
        <v>89</v>
      </c>
      <c r="DU1" s="8" t="s">
        <v>86</v>
      </c>
      <c r="DV1" s="8" t="s">
        <v>195</v>
      </c>
      <c r="DW1" s="8" t="s">
        <v>158</v>
      </c>
      <c r="DX1" s="8" t="s">
        <v>179</v>
      </c>
      <c r="DY1" s="8" t="s">
        <v>167</v>
      </c>
      <c r="DZ1" s="8" t="s">
        <v>96</v>
      </c>
      <c r="EA1" s="8" t="s">
        <v>60</v>
      </c>
      <c r="EB1" s="8" t="s">
        <v>171</v>
      </c>
      <c r="EC1" s="8" t="s">
        <v>140</v>
      </c>
      <c r="ED1" s="8" t="s">
        <v>64</v>
      </c>
      <c r="EE1" s="8" t="s">
        <v>71</v>
      </c>
      <c r="EF1" s="8" t="s">
        <v>136</v>
      </c>
      <c r="EG1" s="8" t="s">
        <v>47</v>
      </c>
      <c r="EH1" s="8" t="s">
        <v>62</v>
      </c>
      <c r="EI1" s="8" t="s">
        <v>68</v>
      </c>
      <c r="EJ1" s="8" t="s">
        <v>160</v>
      </c>
      <c r="EK1" s="8" t="s">
        <v>83</v>
      </c>
      <c r="EL1" s="8" t="s">
        <v>154</v>
      </c>
      <c r="EM1" s="8" t="s">
        <v>63</v>
      </c>
      <c r="EN1" s="8" t="s">
        <v>31</v>
      </c>
      <c r="EO1" s="8" t="s">
        <v>28</v>
      </c>
      <c r="EP1" s="8" t="s">
        <v>170</v>
      </c>
      <c r="EQ1" s="8" t="s">
        <v>161</v>
      </c>
      <c r="ER1" s="8" t="s">
        <v>168</v>
      </c>
      <c r="ES1" s="8" t="s">
        <v>144</v>
      </c>
      <c r="ET1" s="8" t="s">
        <v>137</v>
      </c>
      <c r="EU1" s="8" t="s">
        <v>207</v>
      </c>
      <c r="EV1" s="8" t="s">
        <v>209</v>
      </c>
      <c r="EW1" s="8" t="s">
        <v>210</v>
      </c>
      <c r="EX1" s="8" t="s">
        <v>212</v>
      </c>
      <c r="EY1" s="8" t="s">
        <v>214</v>
      </c>
      <c r="EZ1" s="8" t="s">
        <v>213</v>
      </c>
      <c r="FA1" s="8" t="s">
        <v>211</v>
      </c>
      <c r="FB1" s="8" t="s">
        <v>216</v>
      </c>
      <c r="FC1" s="8" t="s">
        <v>217</v>
      </c>
      <c r="FD1" s="8" t="s">
        <v>218</v>
      </c>
      <c r="FE1" s="8" t="s">
        <v>219</v>
      </c>
      <c r="FF1" s="8" t="s">
        <v>215</v>
      </c>
      <c r="FG1" s="8" t="s">
        <v>220</v>
      </c>
      <c r="FH1" s="8" t="s">
        <v>203</v>
      </c>
      <c r="FI1" s="8" t="s">
        <v>205</v>
      </c>
      <c r="FJ1" s="8" t="s">
        <v>206</v>
      </c>
      <c r="FK1" s="8" t="s">
        <v>204</v>
      </c>
      <c r="FL1" s="8" t="s">
        <v>208</v>
      </c>
      <c r="FM1" s="8" t="s">
        <v>196</v>
      </c>
      <c r="FN1" s="8" t="s">
        <v>87</v>
      </c>
      <c r="FO1" s="8" t="s">
        <v>162</v>
      </c>
      <c r="FP1" s="8" t="s">
        <v>34</v>
      </c>
      <c r="FQ1" s="8" t="s">
        <v>37</v>
      </c>
      <c r="FR1" s="8" t="s">
        <v>262</v>
      </c>
      <c r="FS1" s="8" t="s">
        <v>46</v>
      </c>
      <c r="FT1" s="8" t="s">
        <v>90</v>
      </c>
      <c r="FU1" s="8" t="s">
        <v>318</v>
      </c>
      <c r="FV1" s="8" t="s">
        <v>150</v>
      </c>
      <c r="FW1" s="8" t="s">
        <v>65</v>
      </c>
      <c r="FX1" s="8" t="s">
        <v>48</v>
      </c>
      <c r="FY1" s="8" t="s">
        <v>138</v>
      </c>
      <c r="FZ1" s="8" t="s">
        <v>38</v>
      </c>
      <c r="GA1" s="8" t="s">
        <v>19</v>
      </c>
      <c r="GB1" s="8" t="s">
        <v>148</v>
      </c>
      <c r="GC1" s="8" t="s">
        <v>129</v>
      </c>
      <c r="GD1" s="8" t="s">
        <v>115</v>
      </c>
      <c r="GE1" s="8" t="s">
        <v>124</v>
      </c>
      <c r="GF1" s="8" t="s">
        <v>238</v>
      </c>
      <c r="GG1" s="8" t="s">
        <v>247</v>
      </c>
      <c r="GH1" s="8" t="s">
        <v>319</v>
      </c>
      <c r="GI1" s="8" t="s">
        <v>99</v>
      </c>
      <c r="GJ1" s="8" t="s">
        <v>229</v>
      </c>
      <c r="GK1" s="8" t="s">
        <v>40</v>
      </c>
      <c r="GL1" s="8" t="s">
        <v>221</v>
      </c>
      <c r="GM1" s="8" t="s">
        <v>222</v>
      </c>
      <c r="GN1" s="8" t="s">
        <v>248</v>
      </c>
      <c r="GO1" s="8" t="s">
        <v>223</v>
      </c>
      <c r="GP1" s="8" t="s">
        <v>81</v>
      </c>
      <c r="GQ1" s="8" t="s">
        <v>109</v>
      </c>
      <c r="GR1" s="8" t="s">
        <v>125</v>
      </c>
      <c r="GS1" s="8" t="s">
        <v>139</v>
      </c>
      <c r="GT1" s="8" t="s">
        <v>119</v>
      </c>
      <c r="GU1" s="8" t="s">
        <v>107</v>
      </c>
      <c r="GV1" s="8" t="s">
        <v>113</v>
      </c>
      <c r="GW1" s="8" t="s">
        <v>102</v>
      </c>
      <c r="GX1" s="8" t="s">
        <v>66</v>
      </c>
    </row>
    <row r="2" spans="1:206">
      <c r="A2" s="23" t="s">
        <v>249</v>
      </c>
      <c r="B2" s="24" t="s">
        <v>250</v>
      </c>
      <c r="C2" s="22" t="s">
        <v>320</v>
      </c>
      <c r="D2" s="22" t="s">
        <v>252</v>
      </c>
      <c r="E2" s="22" t="s">
        <v>321</v>
      </c>
      <c r="F2" s="22" t="s">
        <v>254</v>
      </c>
      <c r="G2" s="35" t="s">
        <v>322</v>
      </c>
      <c r="H2" s="14"/>
      <c r="I2" s="14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D2" s="9"/>
    </row>
    <row r="3" spans="1:206">
      <c r="A3" s="23"/>
      <c r="B3" s="24"/>
      <c r="C3" s="22"/>
      <c r="D3" s="22"/>
      <c r="E3" s="22"/>
      <c r="F3" s="22"/>
      <c r="G3" s="35" t="s">
        <v>323</v>
      </c>
      <c r="H3" s="14"/>
      <c r="I3" s="1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D3" s="9"/>
    </row>
    <row r="4" spans="1:206">
      <c r="A4" s="23"/>
      <c r="B4" s="24"/>
      <c r="C4" s="22"/>
      <c r="D4" s="22"/>
      <c r="E4" s="22"/>
      <c r="F4" s="22"/>
      <c r="G4" s="35" t="s">
        <v>324</v>
      </c>
      <c r="H4" s="14"/>
      <c r="I4" s="1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D4" s="9"/>
    </row>
    <row r="5" spans="1:206">
      <c r="A5" s="23"/>
      <c r="B5" s="24"/>
      <c r="C5" s="22"/>
      <c r="D5" s="22"/>
      <c r="E5" s="22"/>
      <c r="F5" s="22"/>
      <c r="G5" s="35" t="s">
        <v>14</v>
      </c>
      <c r="H5" s="14"/>
      <c r="I5" s="1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D5" s="9"/>
    </row>
    <row r="6" spans="1:206">
      <c r="A6" s="2" t="s">
        <v>325</v>
      </c>
      <c r="B6" s="1" t="s">
        <v>326</v>
      </c>
      <c r="C6" s="1" t="s">
        <v>327</v>
      </c>
      <c r="D6" s="1" t="s">
        <v>281</v>
      </c>
      <c r="E6" s="1" t="s">
        <v>328</v>
      </c>
      <c r="F6" s="3">
        <v>44517</v>
      </c>
      <c r="G6" s="36"/>
      <c r="L6" s="10"/>
      <c r="M6" s="11"/>
      <c r="N6" s="11"/>
      <c r="O6" s="9"/>
      <c r="P6" s="11"/>
      <c r="Q6" s="11"/>
      <c r="R6" s="12"/>
      <c r="S6" s="12"/>
      <c r="T6" s="13"/>
      <c r="U6" s="11"/>
      <c r="V6" s="12"/>
      <c r="W6" s="12"/>
      <c r="X6" s="11"/>
      <c r="Y6" s="11"/>
      <c r="Z6" s="9"/>
      <c r="AA6" s="11"/>
      <c r="AB6" s="10"/>
      <c r="AC6" s="11"/>
      <c r="AD6" s="11"/>
      <c r="AE6" s="12"/>
      <c r="AF6" s="11"/>
      <c r="AG6" s="9"/>
      <c r="AH6" s="9"/>
      <c r="AI6" s="12"/>
      <c r="AJ6" s="10"/>
      <c r="AK6" s="11"/>
      <c r="AL6" s="10"/>
      <c r="AM6" s="9"/>
      <c r="AN6" s="11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D6" s="9"/>
    </row>
    <row r="7" spans="1:206" ht="22.5">
      <c r="A7" s="2" t="s">
        <v>325</v>
      </c>
      <c r="B7" s="1" t="s">
        <v>329</v>
      </c>
      <c r="C7" s="1" t="s">
        <v>330</v>
      </c>
      <c r="D7" s="1" t="s">
        <v>281</v>
      </c>
      <c r="E7" s="1" t="s">
        <v>331</v>
      </c>
      <c r="F7" s="3">
        <v>44517</v>
      </c>
      <c r="G7" s="36"/>
      <c r="I7" s="10"/>
      <c r="L7" s="10"/>
      <c r="M7" s="11"/>
      <c r="N7" s="9"/>
      <c r="O7" s="9"/>
      <c r="P7" s="11"/>
      <c r="Q7" s="11"/>
      <c r="R7" s="12"/>
      <c r="S7" s="12"/>
      <c r="T7" s="9"/>
      <c r="U7" s="11"/>
      <c r="V7" s="12"/>
      <c r="W7" s="12"/>
      <c r="X7" s="11"/>
      <c r="Y7" s="11"/>
      <c r="Z7" s="9"/>
      <c r="AA7" s="11"/>
      <c r="AB7" s="10"/>
      <c r="AC7" s="11"/>
      <c r="AD7" s="11"/>
      <c r="AE7" s="12"/>
      <c r="AF7" s="11"/>
      <c r="AG7" s="9"/>
      <c r="AH7" s="9"/>
      <c r="AI7" s="10"/>
      <c r="AJ7" s="9"/>
      <c r="AK7" s="10"/>
      <c r="AL7" s="12"/>
      <c r="AM7" s="9"/>
      <c r="AN7" s="10"/>
      <c r="AO7" s="9"/>
      <c r="AP7" s="9"/>
      <c r="AQ7" s="9"/>
      <c r="AR7" s="10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D7" s="9"/>
    </row>
    <row r="8" spans="1:206">
      <c r="A8" s="2" t="s">
        <v>325</v>
      </c>
      <c r="B8" s="1" t="s">
        <v>332</v>
      </c>
      <c r="C8" s="1" t="s">
        <v>333</v>
      </c>
      <c r="D8" s="1" t="s">
        <v>281</v>
      </c>
      <c r="E8" s="1" t="s">
        <v>331</v>
      </c>
      <c r="F8" s="3">
        <v>44517</v>
      </c>
      <c r="G8" s="36"/>
      <c r="I8" s="10"/>
      <c r="L8" s="10"/>
      <c r="M8" s="11"/>
      <c r="N8" s="11"/>
      <c r="O8" s="10"/>
      <c r="P8" s="11"/>
      <c r="Q8" s="11"/>
      <c r="R8" s="12"/>
      <c r="S8" s="12"/>
      <c r="T8" s="9"/>
      <c r="U8" s="11"/>
      <c r="V8" s="9"/>
      <c r="W8" s="9"/>
      <c r="X8" s="11"/>
      <c r="Y8" s="11"/>
      <c r="Z8" s="9"/>
      <c r="AA8" s="11"/>
      <c r="AB8" s="10"/>
      <c r="AC8" s="10"/>
      <c r="AD8" s="11"/>
      <c r="AE8" s="12"/>
      <c r="AF8" s="11"/>
      <c r="AG8" s="9"/>
      <c r="AH8" s="9"/>
      <c r="AI8" s="10"/>
      <c r="AJ8" s="11"/>
      <c r="AK8" s="10"/>
      <c r="AL8" s="10"/>
      <c r="AM8" s="9"/>
      <c r="AN8" s="11"/>
      <c r="AO8" s="9"/>
      <c r="AP8" s="12"/>
      <c r="AQ8" s="9"/>
      <c r="AR8" s="12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D8" s="9"/>
    </row>
    <row r="9" spans="1:206">
      <c r="A9" s="2" t="s">
        <v>325</v>
      </c>
      <c r="B9" s="1" t="s">
        <v>334</v>
      </c>
      <c r="C9" s="1" t="s">
        <v>335</v>
      </c>
      <c r="D9" s="1" t="s">
        <v>281</v>
      </c>
      <c r="E9" s="1" t="s">
        <v>336</v>
      </c>
      <c r="F9" s="3">
        <v>44517</v>
      </c>
      <c r="G9" s="36"/>
      <c r="I9" s="10"/>
      <c r="L9" s="10"/>
      <c r="M9" s="11"/>
      <c r="N9" s="11"/>
      <c r="O9" s="10"/>
      <c r="P9" s="11"/>
      <c r="Q9" s="11"/>
      <c r="R9" s="10"/>
      <c r="S9" s="10"/>
      <c r="T9" s="13"/>
      <c r="U9" s="10"/>
      <c r="V9" s="9"/>
      <c r="W9" s="9"/>
      <c r="X9" s="11"/>
      <c r="Y9" s="12"/>
      <c r="Z9" s="9"/>
      <c r="AA9" s="11"/>
      <c r="AB9" s="11"/>
      <c r="AC9" s="11"/>
      <c r="AD9" s="11"/>
      <c r="AE9" s="12"/>
      <c r="AF9" s="11"/>
      <c r="AG9" s="9"/>
      <c r="AH9" s="9"/>
      <c r="AI9" s="12"/>
      <c r="AJ9" s="11"/>
      <c r="AK9" s="11"/>
      <c r="AL9" s="10"/>
      <c r="AM9" s="9"/>
      <c r="AN9" s="11"/>
      <c r="AO9" s="9"/>
      <c r="AP9" s="9"/>
      <c r="AQ9" s="9"/>
      <c r="AR9" s="10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D9" s="9"/>
    </row>
    <row r="10" spans="1:206" ht="22.5">
      <c r="A10" s="2" t="s">
        <v>325</v>
      </c>
      <c r="B10" s="1" t="s">
        <v>337</v>
      </c>
      <c r="C10" s="1" t="s">
        <v>338</v>
      </c>
      <c r="D10" s="1" t="s">
        <v>281</v>
      </c>
      <c r="E10" s="1" t="s">
        <v>339</v>
      </c>
      <c r="F10" s="3">
        <v>44517</v>
      </c>
      <c r="G10" s="36"/>
      <c r="I10" s="10"/>
      <c r="L10" s="10"/>
      <c r="M10" s="11"/>
      <c r="N10" s="11"/>
      <c r="O10" s="11"/>
      <c r="P10" s="11"/>
      <c r="Q10" s="11"/>
      <c r="R10" s="12"/>
      <c r="S10" s="12"/>
      <c r="T10" s="13"/>
      <c r="U10" s="11"/>
      <c r="V10" s="9"/>
      <c r="W10" s="13"/>
      <c r="X10" s="11"/>
      <c r="Y10" s="11"/>
      <c r="Z10" s="9"/>
      <c r="AA10" s="11"/>
      <c r="AB10" s="11"/>
      <c r="AC10" s="11"/>
      <c r="AD10" s="11"/>
      <c r="AE10" s="9"/>
      <c r="AF10" s="11"/>
      <c r="AG10" s="10"/>
      <c r="AH10" s="9"/>
      <c r="AI10" s="11"/>
      <c r="AJ10" s="11"/>
      <c r="AK10" s="11"/>
      <c r="AL10" s="11"/>
      <c r="AM10" s="9"/>
      <c r="AN10" s="11"/>
      <c r="AO10" s="9"/>
      <c r="AP10" s="9"/>
      <c r="AQ10" s="9"/>
      <c r="AR10" s="10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D10" s="9"/>
    </row>
    <row r="11" spans="1:206" ht="22.5">
      <c r="A11" s="2" t="s">
        <v>325</v>
      </c>
      <c r="B11" s="1" t="s">
        <v>340</v>
      </c>
      <c r="C11" s="1" t="s">
        <v>341</v>
      </c>
      <c r="D11" s="1" t="s">
        <v>281</v>
      </c>
      <c r="E11" s="1" t="s">
        <v>339</v>
      </c>
      <c r="F11" s="3">
        <v>44517</v>
      </c>
      <c r="G11" s="36"/>
      <c r="I11" s="10"/>
      <c r="L11" s="10"/>
      <c r="M11" s="11"/>
      <c r="N11" s="11"/>
      <c r="O11" s="11"/>
      <c r="P11" s="11"/>
      <c r="Q11" s="11"/>
      <c r="R11" s="12"/>
      <c r="S11" s="12"/>
      <c r="T11" s="13"/>
      <c r="U11" s="11"/>
      <c r="V11" s="9"/>
      <c r="W11" s="9"/>
      <c r="X11" s="11"/>
      <c r="Y11" s="11"/>
      <c r="Z11" s="9"/>
      <c r="AA11" s="11"/>
      <c r="AB11" s="11"/>
      <c r="AC11" s="11"/>
      <c r="AD11" s="11"/>
      <c r="AE11" s="9"/>
      <c r="AF11" s="11"/>
      <c r="AG11" s="10"/>
      <c r="AH11" s="9"/>
      <c r="AI11" s="11"/>
      <c r="AJ11" s="10"/>
      <c r="AK11" s="11"/>
      <c r="AL11" s="11"/>
      <c r="AM11" s="9"/>
      <c r="AN11" s="11"/>
      <c r="AO11" s="9"/>
      <c r="AP11" s="9"/>
      <c r="AQ11" s="9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D11" s="9"/>
    </row>
    <row r="12" spans="1:206">
      <c r="A12" s="2" t="s">
        <v>325</v>
      </c>
      <c r="B12" s="1" t="s">
        <v>342</v>
      </c>
      <c r="C12" s="1" t="s">
        <v>343</v>
      </c>
      <c r="D12" s="1" t="s">
        <v>281</v>
      </c>
      <c r="E12" s="1" t="s">
        <v>344</v>
      </c>
      <c r="F12" s="3">
        <v>44517</v>
      </c>
      <c r="G12" s="36"/>
      <c r="I12" s="10"/>
      <c r="L12" s="10"/>
      <c r="M12" s="11"/>
      <c r="N12" s="11"/>
      <c r="O12" s="11"/>
      <c r="P12" s="11"/>
      <c r="Q12" s="11"/>
      <c r="R12" s="12"/>
      <c r="S12" s="12"/>
      <c r="T12" s="13"/>
      <c r="U12" s="11"/>
      <c r="V12" s="9"/>
      <c r="W12" s="13"/>
      <c r="X12" s="11"/>
      <c r="Y12" s="11"/>
      <c r="Z12" s="9"/>
      <c r="AA12" s="11"/>
      <c r="AB12" s="10"/>
      <c r="AC12" s="10"/>
      <c r="AD12" s="11"/>
      <c r="AE12" s="9"/>
      <c r="AF12" s="11"/>
      <c r="AG12" s="9"/>
      <c r="AH12" s="10"/>
      <c r="AI12" s="10"/>
      <c r="AJ12" s="9"/>
      <c r="AK12" s="10"/>
      <c r="AL12" s="9"/>
      <c r="AM12" s="9"/>
      <c r="AN12" s="10"/>
      <c r="AO12" s="9"/>
      <c r="AP12" s="9"/>
      <c r="AQ12" s="9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D12" s="9"/>
    </row>
    <row r="13" spans="1:206">
      <c r="A13" s="2" t="s">
        <v>325</v>
      </c>
      <c r="B13" s="1" t="s">
        <v>345</v>
      </c>
      <c r="C13" s="1" t="s">
        <v>346</v>
      </c>
      <c r="D13" s="1" t="s">
        <v>281</v>
      </c>
      <c r="E13" s="1" t="s">
        <v>344</v>
      </c>
      <c r="F13" s="3">
        <v>44517</v>
      </c>
      <c r="G13" s="36"/>
      <c r="I13" s="10"/>
      <c r="L13" s="10"/>
      <c r="M13" s="11"/>
      <c r="N13" s="11"/>
      <c r="O13" s="11"/>
      <c r="P13" s="11"/>
      <c r="Q13" s="11"/>
      <c r="R13" s="12"/>
      <c r="S13" s="12"/>
      <c r="T13" s="13"/>
      <c r="U13" s="11"/>
      <c r="V13" s="9"/>
      <c r="W13" s="13"/>
      <c r="X13" s="11"/>
      <c r="Y13" s="10"/>
      <c r="Z13" s="9"/>
      <c r="AA13" s="11"/>
      <c r="AB13" s="10"/>
      <c r="AC13" s="11"/>
      <c r="AD13" s="11"/>
      <c r="AE13" s="12"/>
      <c r="AF13" s="11"/>
      <c r="AG13" s="9"/>
      <c r="AH13" s="10"/>
      <c r="AI13" s="10"/>
      <c r="AJ13" s="9"/>
      <c r="AK13" s="11"/>
      <c r="AL13" s="10"/>
      <c r="AM13" s="9"/>
      <c r="AN13" s="10"/>
      <c r="AO13" s="9"/>
      <c r="AP13" s="10"/>
      <c r="AQ13" s="11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D13" s="9"/>
    </row>
    <row r="14" spans="1:206">
      <c r="A14" s="2" t="s">
        <v>325</v>
      </c>
      <c r="B14" s="1" t="s">
        <v>347</v>
      </c>
      <c r="C14" s="1" t="s">
        <v>348</v>
      </c>
      <c r="D14" s="1" t="s">
        <v>281</v>
      </c>
      <c r="E14" s="1" t="s">
        <v>349</v>
      </c>
      <c r="F14" s="3">
        <v>44517</v>
      </c>
      <c r="G14" s="36"/>
      <c r="I14" s="10"/>
      <c r="L14" s="10"/>
      <c r="M14" s="11"/>
      <c r="N14" s="10"/>
      <c r="O14" s="10"/>
      <c r="P14" s="11"/>
      <c r="Q14" s="11"/>
      <c r="R14" s="12"/>
      <c r="S14" s="12"/>
      <c r="T14" s="12"/>
      <c r="U14" s="11"/>
      <c r="V14" s="9"/>
      <c r="W14" s="9"/>
      <c r="X14" s="11"/>
      <c r="Y14" s="11"/>
      <c r="Z14" s="9"/>
      <c r="AA14" s="11"/>
      <c r="AB14" s="10"/>
      <c r="AC14" s="10"/>
      <c r="AD14" s="11"/>
      <c r="AE14" s="9"/>
      <c r="AF14" s="11"/>
      <c r="AG14" s="9"/>
      <c r="AH14" s="10"/>
      <c r="AI14" s="10"/>
      <c r="AJ14" s="9"/>
      <c r="AK14" s="10"/>
      <c r="AL14" s="9"/>
      <c r="AM14" s="9"/>
      <c r="AN14" s="10"/>
      <c r="AO14" s="9"/>
      <c r="AP14" s="10"/>
      <c r="AQ14" s="11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D14" s="9"/>
    </row>
    <row r="15" spans="1:206">
      <c r="A15" s="2" t="s">
        <v>325</v>
      </c>
      <c r="B15" s="1" t="s">
        <v>350</v>
      </c>
      <c r="C15" s="1" t="s">
        <v>351</v>
      </c>
      <c r="D15" s="1" t="s">
        <v>281</v>
      </c>
      <c r="E15" s="1" t="s">
        <v>352</v>
      </c>
      <c r="F15" s="3">
        <v>44517</v>
      </c>
      <c r="G15" s="36"/>
      <c r="I15" s="10"/>
      <c r="L15" s="10"/>
      <c r="M15" s="11"/>
      <c r="N15" s="11"/>
      <c r="O15" s="12"/>
      <c r="P15" s="11"/>
      <c r="Q15" s="11"/>
      <c r="R15" s="12"/>
      <c r="S15" s="12"/>
      <c r="T15" s="13"/>
      <c r="U15" s="11"/>
      <c r="V15" s="9"/>
      <c r="W15" s="13"/>
      <c r="X15" s="11"/>
      <c r="Y15" s="11"/>
      <c r="Z15" s="9"/>
      <c r="AA15" s="11"/>
      <c r="AB15" s="10"/>
      <c r="AC15" s="10"/>
      <c r="AD15" s="11"/>
      <c r="AE15" s="12"/>
      <c r="AF15" s="11"/>
      <c r="AG15" s="9"/>
      <c r="AH15" s="10"/>
      <c r="AI15" s="12"/>
      <c r="AJ15" s="9"/>
      <c r="AK15" s="11"/>
      <c r="AL15" s="9"/>
      <c r="AM15" s="9"/>
      <c r="AN15" s="10"/>
      <c r="AO15" s="9"/>
      <c r="AP15" s="10"/>
      <c r="AQ15" s="11"/>
      <c r="AR15" s="12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D15" s="9"/>
    </row>
    <row r="16" spans="1:206">
      <c r="A16" s="2" t="s">
        <v>325</v>
      </c>
      <c r="B16" s="1" t="s">
        <v>353</v>
      </c>
      <c r="C16" s="1" t="s">
        <v>354</v>
      </c>
      <c r="D16" s="1" t="s">
        <v>281</v>
      </c>
      <c r="E16" s="1" t="s">
        <v>355</v>
      </c>
      <c r="F16" s="3">
        <v>44517</v>
      </c>
      <c r="G16" s="36"/>
      <c r="I16" s="10"/>
      <c r="L16" s="10"/>
      <c r="M16" s="11"/>
      <c r="N16" s="11"/>
      <c r="O16" s="10"/>
      <c r="P16" s="11"/>
      <c r="Q16" s="11"/>
      <c r="R16" s="10"/>
      <c r="S16" s="10"/>
      <c r="T16" s="13"/>
      <c r="U16" s="11"/>
      <c r="V16" s="9"/>
      <c r="W16" s="13"/>
      <c r="X16" s="11"/>
      <c r="Y16" s="11"/>
      <c r="Z16" s="9"/>
      <c r="AA16" s="11"/>
      <c r="AB16" s="10"/>
      <c r="AC16" s="10"/>
      <c r="AD16" s="11"/>
      <c r="AE16" s="12"/>
      <c r="AF16" s="11"/>
      <c r="AG16" s="9"/>
      <c r="AH16" s="10"/>
      <c r="AI16" s="12"/>
      <c r="AJ16" s="9"/>
      <c r="AK16" s="11"/>
      <c r="AL16" s="9"/>
      <c r="AM16" s="9"/>
      <c r="AN16" s="10"/>
      <c r="AO16" s="9"/>
      <c r="AP16" s="10"/>
      <c r="AQ16" s="11"/>
      <c r="AR16" s="12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D16" s="9"/>
    </row>
    <row r="17" spans="1:79">
      <c r="A17" s="2" t="s">
        <v>325</v>
      </c>
      <c r="B17" s="1" t="s">
        <v>356</v>
      </c>
      <c r="C17" s="1" t="s">
        <v>357</v>
      </c>
      <c r="D17" s="1" t="s">
        <v>281</v>
      </c>
      <c r="E17" s="1" t="s">
        <v>355</v>
      </c>
      <c r="F17" s="3">
        <v>44517</v>
      </c>
      <c r="G17" s="36"/>
      <c r="I17" s="10"/>
      <c r="L17" s="10"/>
      <c r="M17" s="11"/>
      <c r="N17" s="11"/>
      <c r="O17" s="11"/>
      <c r="P17" s="11"/>
      <c r="Q17" s="12"/>
      <c r="R17" s="12"/>
      <c r="S17" s="12"/>
      <c r="T17" s="11"/>
      <c r="U17" s="10"/>
      <c r="V17" s="12"/>
      <c r="W17" s="11"/>
      <c r="X17" s="11"/>
      <c r="Y17" s="9"/>
      <c r="Z17" s="11"/>
      <c r="AA17" s="11"/>
      <c r="AB17" s="11"/>
      <c r="AC17" s="11"/>
      <c r="AD17" s="10"/>
      <c r="AE17" s="11"/>
      <c r="AF17" s="9"/>
      <c r="AG17" s="10"/>
      <c r="AH17" s="10"/>
      <c r="AI17" s="11"/>
      <c r="AJ17" s="11"/>
      <c r="AK17" s="9"/>
      <c r="AL17" s="9"/>
      <c r="AM17" s="10"/>
      <c r="AN17" s="9"/>
      <c r="AO17" s="9"/>
      <c r="AP17" s="10">
        <v>1.1000000000000001</v>
      </c>
      <c r="AQ17" s="11">
        <v>6</v>
      </c>
      <c r="AR17" s="12">
        <v>0.8</v>
      </c>
      <c r="AS17" s="9" t="s">
        <v>82</v>
      </c>
      <c r="AT17" s="9" t="s">
        <v>70</v>
      </c>
      <c r="AU17" s="9" t="s">
        <v>70</v>
      </c>
      <c r="AV17" s="9" t="s">
        <v>70</v>
      </c>
      <c r="AW17" s="9" t="s">
        <v>70</v>
      </c>
      <c r="AX17" s="9" t="s">
        <v>70</v>
      </c>
      <c r="AY17" s="9" t="s">
        <v>70</v>
      </c>
      <c r="AZ17" s="9" t="s">
        <v>70</v>
      </c>
      <c r="BA17" s="9" t="s">
        <v>70</v>
      </c>
      <c r="BB17" s="9" t="s">
        <v>70</v>
      </c>
      <c r="BC17" s="9" t="s">
        <v>70</v>
      </c>
      <c r="BD17" s="9" t="s">
        <v>70</v>
      </c>
      <c r="BE17" s="9" t="s">
        <v>70</v>
      </c>
      <c r="BF17" s="9" t="s">
        <v>70</v>
      </c>
      <c r="BG17" s="9" t="s">
        <v>70</v>
      </c>
      <c r="BH17" s="9" t="s">
        <v>70</v>
      </c>
      <c r="BI17" s="9" t="s">
        <v>70</v>
      </c>
      <c r="BJ17" s="9" t="s">
        <v>36</v>
      </c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>
      <c r="A18" s="2" t="s">
        <v>325</v>
      </c>
      <c r="B18" s="1" t="s">
        <v>358</v>
      </c>
      <c r="C18" s="1" t="s">
        <v>359</v>
      </c>
      <c r="D18" s="1" t="s">
        <v>281</v>
      </c>
      <c r="E18" s="1" t="s">
        <v>360</v>
      </c>
      <c r="F18" s="3">
        <v>44517</v>
      </c>
      <c r="G18" s="36"/>
      <c r="I18" s="10"/>
      <c r="L18" s="10"/>
      <c r="M18" s="11"/>
      <c r="N18" s="11"/>
      <c r="O18" s="11"/>
      <c r="P18" s="11"/>
      <c r="Q18" s="12"/>
      <c r="R18" s="12"/>
      <c r="S18" s="12"/>
      <c r="T18" s="10"/>
      <c r="U18" s="12"/>
      <c r="V18" s="13"/>
      <c r="W18" s="11"/>
      <c r="X18" s="10"/>
      <c r="Y18" s="9"/>
      <c r="Z18" s="11"/>
      <c r="AA18" s="11"/>
      <c r="AB18" s="11"/>
      <c r="AC18" s="11"/>
      <c r="AD18" s="10"/>
      <c r="AE18" s="9"/>
      <c r="AF18" s="9"/>
      <c r="AG18" s="10"/>
      <c r="AH18" s="9"/>
      <c r="AI18" s="11"/>
      <c r="AJ18" s="10"/>
      <c r="AK18" s="9"/>
      <c r="AL18" s="9"/>
      <c r="AM18" s="10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>
      <c r="A19" s="2" t="s">
        <v>325</v>
      </c>
      <c r="B19" s="1" t="s">
        <v>361</v>
      </c>
      <c r="C19" s="1" t="s">
        <v>362</v>
      </c>
      <c r="D19" s="1" t="s">
        <v>281</v>
      </c>
      <c r="E19" s="1" t="s">
        <v>339</v>
      </c>
      <c r="F19" s="3">
        <v>44517</v>
      </c>
      <c r="G19" s="36"/>
      <c r="I19" s="10"/>
      <c r="L19" s="10"/>
      <c r="M19" s="11"/>
      <c r="N19" s="10"/>
      <c r="O19" s="11"/>
      <c r="P19" s="11"/>
      <c r="Q19" s="12"/>
      <c r="R19" s="13"/>
      <c r="S19" s="12"/>
      <c r="T19" s="11"/>
      <c r="U19" s="10"/>
      <c r="V19" s="12"/>
      <c r="W19" s="11"/>
      <c r="X19" s="10"/>
      <c r="Y19" s="9"/>
      <c r="Z19" s="11"/>
      <c r="AA19" s="11"/>
      <c r="AB19" s="11"/>
      <c r="AC19" s="11"/>
      <c r="AD19" s="10"/>
      <c r="AE19" s="11"/>
      <c r="AF19" s="9"/>
      <c r="AG19" s="10"/>
      <c r="AH19" s="10"/>
      <c r="AI19" s="11"/>
      <c r="AJ19" s="11"/>
      <c r="AK19" s="10"/>
      <c r="AL19" s="9"/>
      <c r="AM19" s="10"/>
      <c r="AN19" s="9"/>
      <c r="AO19" s="9"/>
      <c r="AP19" s="1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>
      <c r="A20" s="2" t="s">
        <v>325</v>
      </c>
      <c r="B20" s="1" t="s">
        <v>363</v>
      </c>
      <c r="C20" s="1" t="s">
        <v>364</v>
      </c>
      <c r="D20" s="1" t="s">
        <v>281</v>
      </c>
      <c r="E20" s="1" t="s">
        <v>365</v>
      </c>
      <c r="F20" s="3">
        <v>44517</v>
      </c>
      <c r="G20" s="36"/>
      <c r="I20" s="10"/>
      <c r="L20" s="10"/>
      <c r="M20" s="11"/>
      <c r="N20" s="11"/>
      <c r="O20" s="11"/>
      <c r="P20" s="11"/>
      <c r="Q20" s="9"/>
      <c r="R20" s="9"/>
      <c r="S20" s="9"/>
      <c r="T20" s="11"/>
      <c r="U20" s="9"/>
      <c r="V20" s="13"/>
      <c r="W20" s="11"/>
      <c r="X20" s="11"/>
      <c r="Y20" s="9"/>
      <c r="Z20" s="11"/>
      <c r="AA20" s="11"/>
      <c r="AB20" s="11"/>
      <c r="AC20" s="11"/>
      <c r="AD20" s="9"/>
      <c r="AE20" s="11"/>
      <c r="AF20" s="12"/>
      <c r="AG20" s="10"/>
      <c r="AH20" s="9"/>
      <c r="AI20" s="11"/>
      <c r="AJ20" s="11"/>
      <c r="AK20" s="11"/>
      <c r="AL20" s="9"/>
      <c r="AM20" s="10"/>
      <c r="AN20" s="9"/>
      <c r="AO20" s="9"/>
      <c r="AP20" s="1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22.5">
      <c r="A21" s="2" t="s">
        <v>325</v>
      </c>
      <c r="B21" s="1" t="s">
        <v>366</v>
      </c>
      <c r="C21" s="1" t="s">
        <v>367</v>
      </c>
      <c r="D21" s="1" t="s">
        <v>281</v>
      </c>
      <c r="E21" s="1" t="s">
        <v>336</v>
      </c>
      <c r="F21" s="3">
        <v>44517</v>
      </c>
      <c r="G21" s="36"/>
      <c r="I21" s="10"/>
      <c r="L21" s="10"/>
      <c r="M21" s="11"/>
      <c r="N21" s="11"/>
      <c r="O21" s="11"/>
      <c r="P21" s="11"/>
      <c r="Q21" s="12"/>
      <c r="R21" s="12"/>
      <c r="S21" s="9"/>
      <c r="T21" s="11"/>
      <c r="U21" s="12"/>
      <c r="V21" s="13"/>
      <c r="W21" s="10"/>
      <c r="X21" s="11"/>
      <c r="Y21" s="9"/>
      <c r="Z21" s="11"/>
      <c r="AA21" s="10"/>
      <c r="AB21" s="10"/>
      <c r="AC21" s="11"/>
      <c r="AD21" s="10"/>
      <c r="AE21" s="11"/>
      <c r="AF21" s="9"/>
      <c r="AG21" s="9"/>
      <c r="AH21" s="9"/>
      <c r="AI21" s="11"/>
      <c r="AJ21" s="10"/>
      <c r="AK21" s="9"/>
      <c r="AL21" s="9"/>
      <c r="AM21" s="9"/>
      <c r="AN21" s="9"/>
      <c r="AO21" s="10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12"/>
    </row>
    <row r="22" spans="1:79" ht="22.5">
      <c r="A22" s="2" t="s">
        <v>325</v>
      </c>
      <c r="B22" s="1" t="s">
        <v>368</v>
      </c>
      <c r="C22" s="1" t="s">
        <v>369</v>
      </c>
      <c r="D22" s="1" t="s">
        <v>281</v>
      </c>
      <c r="E22" s="1" t="s">
        <v>336</v>
      </c>
      <c r="F22" s="3">
        <v>44517</v>
      </c>
      <c r="G22" s="36"/>
      <c r="I22" s="10"/>
      <c r="L22" s="10"/>
      <c r="M22" s="11"/>
      <c r="N22" s="11"/>
      <c r="O22" s="11"/>
      <c r="P22" s="11"/>
      <c r="Q22" s="9"/>
      <c r="R22" s="9"/>
      <c r="S22" s="9"/>
      <c r="T22" s="9"/>
      <c r="U22" s="12"/>
      <c r="V22" s="13"/>
      <c r="W22" s="11"/>
      <c r="X22" s="9"/>
      <c r="Y22" s="9"/>
      <c r="Z22" s="11"/>
      <c r="AA22" s="10"/>
      <c r="AB22" s="10"/>
      <c r="AC22" s="11"/>
      <c r="AD22" s="10"/>
      <c r="AE22" s="11"/>
      <c r="AF22" s="9"/>
      <c r="AG22" s="9"/>
      <c r="AH22" s="9"/>
      <c r="AI22" s="11"/>
      <c r="AJ22" s="11"/>
      <c r="AK22" s="10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</row>
    <row r="23" spans="1:79">
      <c r="A23" s="2" t="s">
        <v>325</v>
      </c>
      <c r="B23" s="1" t="s">
        <v>370</v>
      </c>
      <c r="C23" s="1" t="s">
        <v>371</v>
      </c>
      <c r="D23" s="1" t="s">
        <v>281</v>
      </c>
      <c r="E23" s="1" t="s">
        <v>331</v>
      </c>
      <c r="F23" s="3">
        <v>44517</v>
      </c>
      <c r="G23" s="36"/>
      <c r="I23" s="10"/>
      <c r="L23" s="10"/>
      <c r="M23" s="11"/>
      <c r="N23" s="11"/>
      <c r="O23" s="11"/>
      <c r="P23" s="11"/>
      <c r="Q23" s="12"/>
      <c r="R23" s="12"/>
      <c r="S23" s="9"/>
      <c r="T23" s="9"/>
      <c r="U23" s="9"/>
      <c r="V23" s="9"/>
      <c r="W23" s="9"/>
      <c r="X23" s="9"/>
      <c r="Y23" s="9"/>
      <c r="Z23" s="11"/>
      <c r="AA23" s="10"/>
      <c r="AB23" s="11"/>
      <c r="AC23" s="11"/>
      <c r="AD23" s="10"/>
      <c r="AE23" s="11"/>
      <c r="AF23" s="9"/>
      <c r="AG23" s="10"/>
      <c r="AH23" s="10"/>
      <c r="AI23" s="11"/>
      <c r="AJ23" s="11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>
      <c r="A24" s="2" t="s">
        <v>325</v>
      </c>
      <c r="B24" s="1" t="s">
        <v>372</v>
      </c>
      <c r="C24" s="1" t="s">
        <v>373</v>
      </c>
      <c r="D24" s="1" t="s">
        <v>281</v>
      </c>
      <c r="E24" s="1" t="s">
        <v>76</v>
      </c>
      <c r="F24" s="3">
        <v>44517</v>
      </c>
      <c r="G24" s="36"/>
      <c r="H24" t="e">
        <f>VLOOKUP('Combined '!C24,#REF!,8,TRUE)</f>
        <v>#REF!</v>
      </c>
      <c r="L24" s="10"/>
      <c r="M24" s="11"/>
      <c r="N24" s="11"/>
      <c r="O24" s="11"/>
      <c r="P24" s="11"/>
      <c r="Q24" s="13"/>
      <c r="R24" s="13"/>
      <c r="S24" s="9"/>
      <c r="T24" s="11"/>
      <c r="U24" s="9"/>
      <c r="V24" s="13"/>
      <c r="W24" s="11"/>
      <c r="X24" s="10"/>
      <c r="Y24" s="9"/>
      <c r="Z24" s="11"/>
      <c r="AA24" s="10"/>
      <c r="AB24" s="11"/>
      <c r="AC24" s="11"/>
      <c r="AD24" s="9"/>
      <c r="AE24" s="11"/>
      <c r="AF24" s="9"/>
      <c r="AG24" s="9"/>
      <c r="AH24" s="9"/>
      <c r="AI24" s="11"/>
      <c r="AJ24" s="11"/>
      <c r="AK24" s="9"/>
      <c r="AL24" s="9"/>
      <c r="AM24" s="9"/>
      <c r="AN24" s="9"/>
      <c r="AO24" s="12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>
      <c r="A25" s="2" t="s">
        <v>374</v>
      </c>
      <c r="B25" s="1" t="s">
        <v>375</v>
      </c>
      <c r="C25" s="1" t="s">
        <v>376</v>
      </c>
      <c r="D25" s="1" t="s">
        <v>281</v>
      </c>
      <c r="E25" s="1" t="s">
        <v>377</v>
      </c>
      <c r="F25" s="3">
        <v>44516</v>
      </c>
      <c r="G25" s="36"/>
      <c r="L25" s="10"/>
      <c r="M25" s="11"/>
      <c r="N25" s="11"/>
      <c r="O25" s="11"/>
      <c r="P25" s="11"/>
      <c r="Q25" s="9"/>
      <c r="R25" s="9"/>
      <c r="S25" s="9"/>
      <c r="T25" s="11"/>
      <c r="U25" s="12"/>
      <c r="V25" s="12"/>
      <c r="W25" s="11"/>
      <c r="X25" s="11"/>
      <c r="Y25" s="9"/>
      <c r="Z25" s="11"/>
      <c r="AA25" s="10"/>
      <c r="AB25" s="11"/>
      <c r="AC25" s="11"/>
      <c r="AD25" s="9"/>
      <c r="AE25" s="11"/>
      <c r="AF25" s="9"/>
      <c r="AG25" s="9"/>
      <c r="AH25" s="9"/>
      <c r="AI25" s="11"/>
      <c r="AJ25" s="9"/>
      <c r="AK25" s="9"/>
      <c r="AL25" s="9"/>
      <c r="AM25" s="9"/>
      <c r="AN25" s="9"/>
      <c r="AO25" s="12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>
      <c r="A26" s="2" t="s">
        <v>374</v>
      </c>
      <c r="B26" s="1" t="s">
        <v>378</v>
      </c>
      <c r="C26" s="1" t="s">
        <v>379</v>
      </c>
      <c r="D26" s="1" t="s">
        <v>281</v>
      </c>
      <c r="E26" s="1" t="s">
        <v>355</v>
      </c>
      <c r="F26" s="3">
        <v>44516</v>
      </c>
      <c r="G26" s="36"/>
      <c r="L26" s="10"/>
      <c r="M26" s="11"/>
      <c r="N26" s="11"/>
      <c r="O26" s="11"/>
      <c r="P26" s="11"/>
      <c r="Q26" s="13"/>
      <c r="R26" s="13"/>
      <c r="S26" s="9"/>
      <c r="T26" s="11"/>
      <c r="U26" s="9"/>
      <c r="V26" s="13"/>
      <c r="W26" s="11"/>
      <c r="X26" s="11"/>
      <c r="Y26" s="9"/>
      <c r="Z26" s="11"/>
      <c r="AA26" s="10"/>
      <c r="AB26" s="11"/>
      <c r="AC26" s="11"/>
      <c r="AD26" s="9"/>
      <c r="AE26" s="11"/>
      <c r="AF26" s="9"/>
      <c r="AG26" s="10"/>
      <c r="AH26" s="10"/>
      <c r="AI26" s="11"/>
      <c r="AJ26" s="10"/>
      <c r="AK26" s="9"/>
      <c r="AL26" s="9"/>
      <c r="AM26" s="10"/>
      <c r="AN26" s="9"/>
      <c r="AO26" s="10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>
      <c r="A27" s="2" t="s">
        <v>374</v>
      </c>
      <c r="B27" s="1" t="s">
        <v>380</v>
      </c>
      <c r="C27" s="1" t="s">
        <v>381</v>
      </c>
      <c r="D27" s="1" t="s">
        <v>281</v>
      </c>
      <c r="E27" s="1" t="s">
        <v>349</v>
      </c>
      <c r="F27" s="3">
        <v>44516</v>
      </c>
      <c r="G27" s="36"/>
      <c r="L27" s="10"/>
      <c r="M27" s="11"/>
      <c r="N27" s="11"/>
      <c r="O27" s="11"/>
      <c r="P27" s="11"/>
      <c r="Q27" s="9"/>
      <c r="R27" s="9"/>
      <c r="S27" s="9"/>
      <c r="T27" s="11"/>
      <c r="U27" s="12"/>
      <c r="V27" s="12"/>
      <c r="W27" s="11"/>
      <c r="X27" s="11"/>
      <c r="Y27" s="9"/>
      <c r="Z27" s="11"/>
      <c r="AA27" s="10"/>
      <c r="AB27" s="10"/>
      <c r="AC27" s="11"/>
      <c r="AD27" s="10"/>
      <c r="AE27" s="11"/>
      <c r="AF27" s="9"/>
      <c r="AG27" s="10"/>
      <c r="AH27" s="10"/>
      <c r="AI27" s="11"/>
      <c r="AJ27" s="10"/>
      <c r="AK27" s="9"/>
      <c r="AL27" s="9"/>
      <c r="AM27" s="10"/>
      <c r="AN27" s="9"/>
      <c r="AO27" s="10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</row>
    <row r="28" spans="1:79">
      <c r="A28" s="2" t="s">
        <v>374</v>
      </c>
      <c r="B28" s="1" t="s">
        <v>382</v>
      </c>
      <c r="C28" s="1" t="s">
        <v>383</v>
      </c>
      <c r="D28" s="1" t="s">
        <v>281</v>
      </c>
      <c r="E28" s="1" t="s">
        <v>344</v>
      </c>
      <c r="F28" s="3">
        <v>44516</v>
      </c>
    </row>
    <row r="29" spans="1:79">
      <c r="A29" s="2" t="s">
        <v>374</v>
      </c>
      <c r="B29" s="1" t="s">
        <v>384</v>
      </c>
      <c r="C29" s="1" t="s">
        <v>385</v>
      </c>
      <c r="D29" s="1" t="s">
        <v>281</v>
      </c>
      <c r="E29" s="1" t="s">
        <v>386</v>
      </c>
      <c r="F29" s="3">
        <v>44516</v>
      </c>
    </row>
    <row r="30" spans="1:79">
      <c r="A30" s="2" t="s">
        <v>374</v>
      </c>
      <c r="B30" s="1" t="s">
        <v>387</v>
      </c>
      <c r="C30" s="1" t="s">
        <v>388</v>
      </c>
      <c r="D30" s="1" t="s">
        <v>281</v>
      </c>
      <c r="E30" s="1" t="s">
        <v>389</v>
      </c>
      <c r="F30" s="3">
        <v>44516</v>
      </c>
    </row>
    <row r="31" spans="1:79">
      <c r="A31" s="2" t="s">
        <v>374</v>
      </c>
      <c r="B31" s="1" t="s">
        <v>390</v>
      </c>
      <c r="C31" s="1" t="s">
        <v>391</v>
      </c>
      <c r="D31" s="1" t="s">
        <v>281</v>
      </c>
      <c r="E31" s="1" t="s">
        <v>392</v>
      </c>
      <c r="F31" s="3">
        <v>44516</v>
      </c>
    </row>
    <row r="32" spans="1:79">
      <c r="A32" s="2" t="s">
        <v>374</v>
      </c>
      <c r="B32" s="1" t="s">
        <v>393</v>
      </c>
      <c r="C32" s="1" t="s">
        <v>394</v>
      </c>
      <c r="D32" s="1" t="s">
        <v>281</v>
      </c>
      <c r="E32" s="1" t="s">
        <v>344</v>
      </c>
      <c r="F32" s="3">
        <v>44516</v>
      </c>
    </row>
    <row r="33" spans="1:6">
      <c r="A33" s="2" t="s">
        <v>374</v>
      </c>
      <c r="B33" s="1" t="s">
        <v>395</v>
      </c>
      <c r="C33" s="1" t="s">
        <v>396</v>
      </c>
      <c r="D33" s="1" t="s">
        <v>281</v>
      </c>
      <c r="E33" s="1" t="s">
        <v>344</v>
      </c>
      <c r="F33" s="3">
        <v>44516</v>
      </c>
    </row>
    <row r="34" spans="1:6">
      <c r="A34" s="2" t="s">
        <v>374</v>
      </c>
      <c r="B34" s="1" t="s">
        <v>397</v>
      </c>
      <c r="C34" s="1" t="s">
        <v>398</v>
      </c>
      <c r="D34" s="1" t="s">
        <v>281</v>
      </c>
      <c r="E34" s="1" t="s">
        <v>344</v>
      </c>
      <c r="F34" s="3">
        <v>44516</v>
      </c>
    </row>
    <row r="35" spans="1:6">
      <c r="A35" s="2" t="s">
        <v>374</v>
      </c>
      <c r="B35" s="1" t="s">
        <v>399</v>
      </c>
      <c r="C35" s="1" t="s">
        <v>400</v>
      </c>
      <c r="D35" s="1" t="s">
        <v>281</v>
      </c>
      <c r="E35" s="1" t="s">
        <v>360</v>
      </c>
      <c r="F35" s="3">
        <v>44516</v>
      </c>
    </row>
    <row r="36" spans="1:6">
      <c r="A36" s="2" t="s">
        <v>374</v>
      </c>
      <c r="B36" s="1" t="s">
        <v>401</v>
      </c>
      <c r="C36" s="1" t="s">
        <v>402</v>
      </c>
      <c r="D36" s="1" t="s">
        <v>281</v>
      </c>
      <c r="E36" s="1" t="s">
        <v>360</v>
      </c>
      <c r="F36" s="3">
        <v>44516</v>
      </c>
    </row>
    <row r="37" spans="1:6" ht="22.5">
      <c r="A37" s="2" t="s">
        <v>403</v>
      </c>
      <c r="B37" s="1" t="s">
        <v>404</v>
      </c>
      <c r="C37" s="1" t="s">
        <v>405</v>
      </c>
      <c r="D37" s="1" t="s">
        <v>281</v>
      </c>
      <c r="E37" s="1" t="s">
        <v>406</v>
      </c>
      <c r="F37" s="3">
        <v>44511</v>
      </c>
    </row>
    <row r="38" spans="1:6" ht="22.5">
      <c r="A38" s="2" t="s">
        <v>403</v>
      </c>
      <c r="B38" s="1" t="s">
        <v>407</v>
      </c>
      <c r="C38" s="1" t="s">
        <v>408</v>
      </c>
      <c r="D38" s="1" t="s">
        <v>281</v>
      </c>
      <c r="E38" s="1" t="s">
        <v>409</v>
      </c>
      <c r="F38" s="3">
        <v>44511</v>
      </c>
    </row>
    <row r="39" spans="1:6" ht="22.5">
      <c r="A39" s="2" t="s">
        <v>403</v>
      </c>
      <c r="B39" s="1" t="s">
        <v>410</v>
      </c>
      <c r="C39" s="1" t="s">
        <v>411</v>
      </c>
      <c r="D39" s="1" t="s">
        <v>281</v>
      </c>
      <c r="E39" s="1" t="s">
        <v>412</v>
      </c>
      <c r="F39" s="3">
        <v>44511</v>
      </c>
    </row>
    <row r="40" spans="1:6" ht="22.5">
      <c r="A40" s="2" t="s">
        <v>403</v>
      </c>
      <c r="B40" s="1" t="s">
        <v>413</v>
      </c>
      <c r="C40" s="37" t="s">
        <v>414</v>
      </c>
      <c r="D40" s="1" t="s">
        <v>281</v>
      </c>
      <c r="E40" s="1" t="s">
        <v>415</v>
      </c>
      <c r="F40" s="3">
        <v>44511</v>
      </c>
    </row>
    <row r="41" spans="1:6" ht="22.5">
      <c r="A41" s="2" t="s">
        <v>403</v>
      </c>
      <c r="B41" s="1" t="s">
        <v>416</v>
      </c>
      <c r="C41" s="1" t="s">
        <v>417</v>
      </c>
      <c r="D41" s="1" t="s">
        <v>281</v>
      </c>
      <c r="E41" s="1" t="s">
        <v>23</v>
      </c>
      <c r="F41" s="3">
        <v>44511</v>
      </c>
    </row>
    <row r="42" spans="1:6">
      <c r="A42" s="2" t="s">
        <v>403</v>
      </c>
      <c r="B42" s="1" t="s">
        <v>418</v>
      </c>
      <c r="C42" s="37" t="s">
        <v>419</v>
      </c>
      <c r="D42" s="1" t="s">
        <v>281</v>
      </c>
      <c r="E42" s="1" t="s">
        <v>76</v>
      </c>
      <c r="F42" s="3">
        <v>44511</v>
      </c>
    </row>
    <row r="43" spans="1:6" ht="22.5">
      <c r="A43" s="2" t="s">
        <v>403</v>
      </c>
      <c r="B43" s="1" t="s">
        <v>420</v>
      </c>
      <c r="C43" s="1" t="s">
        <v>421</v>
      </c>
      <c r="D43" s="1" t="s">
        <v>281</v>
      </c>
      <c r="E43" s="1" t="s">
        <v>422</v>
      </c>
      <c r="F43" s="3">
        <v>44511</v>
      </c>
    </row>
    <row r="44" spans="1:6" ht="22.5">
      <c r="A44" s="2" t="s">
        <v>403</v>
      </c>
      <c r="B44" s="1" t="s">
        <v>423</v>
      </c>
      <c r="C44" s="1" t="s">
        <v>424</v>
      </c>
      <c r="D44" s="1" t="s">
        <v>281</v>
      </c>
      <c r="E44" s="1" t="s">
        <v>425</v>
      </c>
      <c r="F44" s="3">
        <v>44511</v>
      </c>
    </row>
    <row r="45" spans="1:6" ht="22.5">
      <c r="A45" s="2" t="s">
        <v>403</v>
      </c>
      <c r="B45" s="1" t="s">
        <v>426</v>
      </c>
      <c r="C45" s="1" t="s">
        <v>427</v>
      </c>
      <c r="D45" s="1" t="s">
        <v>281</v>
      </c>
      <c r="E45" s="1" t="s">
        <v>23</v>
      </c>
      <c r="F45" s="3">
        <v>44511</v>
      </c>
    </row>
    <row r="46" spans="1:6" ht="22.5">
      <c r="A46" s="2" t="s">
        <v>403</v>
      </c>
      <c r="B46" s="1" t="s">
        <v>428</v>
      </c>
      <c r="C46" s="1" t="s">
        <v>429</v>
      </c>
      <c r="D46" s="1" t="s">
        <v>281</v>
      </c>
      <c r="E46" s="1" t="s">
        <v>422</v>
      </c>
      <c r="F46" s="3">
        <v>44511</v>
      </c>
    </row>
    <row r="47" spans="1:6">
      <c r="A47" s="2" t="s">
        <v>403</v>
      </c>
      <c r="B47" s="1" t="s">
        <v>430</v>
      </c>
      <c r="C47" s="1" t="s">
        <v>431</v>
      </c>
      <c r="D47" s="1" t="s">
        <v>281</v>
      </c>
      <c r="E47" s="1" t="s">
        <v>76</v>
      </c>
      <c r="F47" s="3">
        <v>44511</v>
      </c>
    </row>
    <row r="48" spans="1:6" ht="22.5">
      <c r="A48" s="2" t="s">
        <v>403</v>
      </c>
      <c r="B48" s="1" t="s">
        <v>432</v>
      </c>
      <c r="C48" s="1" t="s">
        <v>2</v>
      </c>
      <c r="D48" s="1" t="s">
        <v>281</v>
      </c>
      <c r="E48" s="1" t="s">
        <v>433</v>
      </c>
      <c r="F48" s="3">
        <v>44511</v>
      </c>
    </row>
    <row r="49" spans="1:6" ht="22.5">
      <c r="A49" s="2" t="s">
        <v>403</v>
      </c>
      <c r="B49" s="1" t="s">
        <v>434</v>
      </c>
      <c r="C49" s="1" t="s">
        <v>435</v>
      </c>
      <c r="D49" s="1" t="s">
        <v>281</v>
      </c>
      <c r="E49" s="1" t="s">
        <v>436</v>
      </c>
      <c r="F49" s="3">
        <v>44511</v>
      </c>
    </row>
    <row r="50" spans="1:6" ht="22.5">
      <c r="A50" s="2" t="s">
        <v>403</v>
      </c>
      <c r="B50" s="1" t="s">
        <v>437</v>
      </c>
      <c r="C50" s="1" t="s">
        <v>438</v>
      </c>
      <c r="D50" s="1" t="s">
        <v>281</v>
      </c>
      <c r="E50" s="1" t="s">
        <v>436</v>
      </c>
      <c r="F50" s="3">
        <v>44511</v>
      </c>
    </row>
    <row r="51" spans="1:6">
      <c r="A51" s="2" t="s">
        <v>403</v>
      </c>
      <c r="B51" s="1" t="s">
        <v>439</v>
      </c>
      <c r="C51" s="1" t="s">
        <v>440</v>
      </c>
      <c r="D51" s="1" t="s">
        <v>281</v>
      </c>
      <c r="E51" s="1" t="s">
        <v>76</v>
      </c>
      <c r="F51" s="3"/>
    </row>
    <row r="52" spans="1:6">
      <c r="A52" s="2" t="s">
        <v>403</v>
      </c>
      <c r="B52" s="1" t="s">
        <v>441</v>
      </c>
      <c r="C52" s="1" t="s">
        <v>442</v>
      </c>
      <c r="D52" s="1" t="s">
        <v>281</v>
      </c>
      <c r="E52" s="1" t="s">
        <v>76</v>
      </c>
      <c r="F52" s="3"/>
    </row>
    <row r="53" spans="1:6" ht="22.5">
      <c r="A53" s="2" t="s">
        <v>403</v>
      </c>
      <c r="B53" s="1" t="s">
        <v>443</v>
      </c>
      <c r="C53" s="1" t="s">
        <v>444</v>
      </c>
      <c r="D53" s="1" t="s">
        <v>281</v>
      </c>
      <c r="E53" s="1" t="s">
        <v>445</v>
      </c>
      <c r="F53" s="3"/>
    </row>
    <row r="54" spans="1:6" ht="22.5">
      <c r="A54" s="2" t="s">
        <v>403</v>
      </c>
      <c r="B54" s="1" t="s">
        <v>446</v>
      </c>
      <c r="C54" s="1" t="s">
        <v>447</v>
      </c>
      <c r="D54" s="1" t="s">
        <v>281</v>
      </c>
      <c r="E54" s="1" t="s">
        <v>412</v>
      </c>
      <c r="F54" s="3"/>
    </row>
    <row r="55" spans="1:6">
      <c r="A55" s="2" t="s">
        <v>403</v>
      </c>
      <c r="B55" s="1" t="s">
        <v>448</v>
      </c>
      <c r="C55" s="1" t="s">
        <v>449</v>
      </c>
      <c r="D55" s="1" t="s">
        <v>281</v>
      </c>
      <c r="E55" s="1" t="s">
        <v>450</v>
      </c>
      <c r="F55" s="3"/>
    </row>
    <row r="56" spans="1:6" ht="22.5">
      <c r="A56" s="2" t="s">
        <v>451</v>
      </c>
      <c r="B56" s="1" t="s">
        <v>452</v>
      </c>
      <c r="C56" s="1" t="s">
        <v>453</v>
      </c>
      <c r="D56" s="1" t="s">
        <v>281</v>
      </c>
      <c r="E56" s="1" t="s">
        <v>422</v>
      </c>
      <c r="F56" s="3">
        <v>44509</v>
      </c>
    </row>
    <row r="57" spans="1:6">
      <c r="A57" s="2" t="s">
        <v>451</v>
      </c>
      <c r="B57" s="1" t="s">
        <v>454</v>
      </c>
      <c r="C57" s="1" t="s">
        <v>419</v>
      </c>
      <c r="D57" s="1" t="s">
        <v>281</v>
      </c>
      <c r="E57" s="1" t="s">
        <v>450</v>
      </c>
      <c r="F57" s="3">
        <v>44509</v>
      </c>
    </row>
    <row r="58" spans="1:6" ht="22.5">
      <c r="A58" s="2" t="s">
        <v>451</v>
      </c>
      <c r="B58" s="1" t="s">
        <v>455</v>
      </c>
      <c r="C58" s="1" t="s">
        <v>456</v>
      </c>
      <c r="D58" s="1" t="s">
        <v>281</v>
      </c>
      <c r="E58" s="1" t="s">
        <v>412</v>
      </c>
      <c r="F58" s="3">
        <v>44510</v>
      </c>
    </row>
    <row r="59" spans="1:6" ht="22.5">
      <c r="A59" s="2" t="s">
        <v>451</v>
      </c>
      <c r="B59" s="1" t="s">
        <v>457</v>
      </c>
      <c r="C59" s="1" t="s">
        <v>458</v>
      </c>
      <c r="D59" s="1" t="s">
        <v>281</v>
      </c>
      <c r="E59" s="1" t="s">
        <v>23</v>
      </c>
      <c r="F59" s="3">
        <v>44510</v>
      </c>
    </row>
    <row r="60" spans="1:6" ht="22.5">
      <c r="A60" s="2" t="s">
        <v>451</v>
      </c>
      <c r="B60" s="1" t="s">
        <v>459</v>
      </c>
      <c r="C60" s="1" t="s">
        <v>460</v>
      </c>
      <c r="D60" s="1" t="s">
        <v>281</v>
      </c>
      <c r="E60" s="1" t="s">
        <v>461</v>
      </c>
      <c r="F60" s="3">
        <v>44510</v>
      </c>
    </row>
    <row r="61" spans="1:6">
      <c r="A61" s="2" t="s">
        <v>451</v>
      </c>
      <c r="B61" s="1" t="s">
        <v>462</v>
      </c>
      <c r="C61" s="1" t="s">
        <v>463</v>
      </c>
      <c r="D61" s="1" t="s">
        <v>281</v>
      </c>
      <c r="E61" s="1" t="s">
        <v>461</v>
      </c>
      <c r="F61" s="3">
        <v>44510</v>
      </c>
    </row>
    <row r="62" spans="1:6" ht="22.5">
      <c r="A62" s="2" t="s">
        <v>451</v>
      </c>
      <c r="B62" s="1" t="s">
        <v>464</v>
      </c>
      <c r="C62" s="1" t="s">
        <v>465</v>
      </c>
      <c r="D62" s="1" t="s">
        <v>281</v>
      </c>
      <c r="E62" s="1" t="s">
        <v>422</v>
      </c>
      <c r="F62" s="3">
        <v>44510</v>
      </c>
    </row>
    <row r="63" spans="1:6" ht="22.5">
      <c r="A63" s="2" t="s">
        <v>451</v>
      </c>
      <c r="B63" s="1" t="s">
        <v>466</v>
      </c>
      <c r="C63" s="1" t="s">
        <v>467</v>
      </c>
      <c r="D63" s="1" t="s">
        <v>281</v>
      </c>
      <c r="E63" s="1" t="s">
        <v>468</v>
      </c>
      <c r="F63" s="3">
        <v>44510</v>
      </c>
    </row>
    <row r="64" spans="1:6" ht="22.5">
      <c r="A64" s="2" t="s">
        <v>451</v>
      </c>
      <c r="B64" s="1" t="s">
        <v>469</v>
      </c>
      <c r="C64" s="1" t="s">
        <v>470</v>
      </c>
      <c r="D64" s="1" t="s">
        <v>281</v>
      </c>
      <c r="E64" s="1" t="s">
        <v>471</v>
      </c>
      <c r="F64" s="3">
        <v>44510</v>
      </c>
    </row>
    <row r="65" spans="1:6" ht="22.5">
      <c r="A65" s="2" t="s">
        <v>451</v>
      </c>
      <c r="B65" s="1" t="s">
        <v>472</v>
      </c>
      <c r="C65" s="1" t="s">
        <v>473</v>
      </c>
      <c r="D65" s="1" t="s">
        <v>281</v>
      </c>
      <c r="E65" s="1" t="s">
        <v>422</v>
      </c>
      <c r="F65" s="3">
        <v>44510</v>
      </c>
    </row>
    <row r="66" spans="1:6">
      <c r="A66" s="2" t="s">
        <v>451</v>
      </c>
      <c r="B66" s="1" t="s">
        <v>474</v>
      </c>
      <c r="C66" s="1" t="s">
        <v>475</v>
      </c>
      <c r="D66" s="1" t="s">
        <v>281</v>
      </c>
      <c r="E66" s="1" t="s">
        <v>76</v>
      </c>
      <c r="F66" s="3">
        <v>44510</v>
      </c>
    </row>
    <row r="67" spans="1:6">
      <c r="A67" s="2" t="s">
        <v>304</v>
      </c>
      <c r="B67" s="1" t="s">
        <v>476</v>
      </c>
      <c r="C67" s="1" t="s">
        <v>477</v>
      </c>
      <c r="D67" s="1" t="s">
        <v>281</v>
      </c>
      <c r="E67" s="1" t="s">
        <v>478</v>
      </c>
      <c r="F67" s="3">
        <v>44518</v>
      </c>
    </row>
    <row r="68" spans="1:6">
      <c r="A68" s="2" t="s">
        <v>304</v>
      </c>
      <c r="B68" s="1" t="s">
        <v>479</v>
      </c>
      <c r="C68" s="1" t="s">
        <v>480</v>
      </c>
      <c r="D68" s="1" t="s">
        <v>281</v>
      </c>
      <c r="E68" s="1" t="s">
        <v>478</v>
      </c>
      <c r="F68" s="3">
        <v>44518</v>
      </c>
    </row>
    <row r="69" spans="1:6">
      <c r="A69" s="2" t="s">
        <v>304</v>
      </c>
      <c r="B69" s="1" t="s">
        <v>481</v>
      </c>
      <c r="C69" s="1" t="s">
        <v>482</v>
      </c>
      <c r="D69" s="1" t="s">
        <v>281</v>
      </c>
      <c r="E69" s="1" t="s">
        <v>389</v>
      </c>
      <c r="F69" s="3">
        <v>44518</v>
      </c>
    </row>
    <row r="70" spans="1:6">
      <c r="A70" s="2" t="s">
        <v>304</v>
      </c>
      <c r="B70" s="1" t="s">
        <v>483</v>
      </c>
      <c r="C70" s="1" t="s">
        <v>484</v>
      </c>
      <c r="D70" s="1" t="s">
        <v>281</v>
      </c>
      <c r="E70" s="1" t="s">
        <v>360</v>
      </c>
      <c r="F70" s="3">
        <v>44518</v>
      </c>
    </row>
    <row r="71" spans="1:6">
      <c r="A71" s="2" t="s">
        <v>304</v>
      </c>
      <c r="B71" s="1" t="s">
        <v>485</v>
      </c>
      <c r="C71" s="1" t="s">
        <v>486</v>
      </c>
      <c r="D71" s="1" t="s">
        <v>281</v>
      </c>
      <c r="E71" s="1" t="s">
        <v>487</v>
      </c>
      <c r="F71" s="3">
        <v>44518</v>
      </c>
    </row>
    <row r="72" spans="1:6">
      <c r="A72" s="2" t="s">
        <v>304</v>
      </c>
      <c r="B72" s="1" t="s">
        <v>488</v>
      </c>
      <c r="C72" s="1" t="s">
        <v>489</v>
      </c>
      <c r="D72" s="1" t="s">
        <v>281</v>
      </c>
      <c r="E72" s="1" t="s">
        <v>487</v>
      </c>
      <c r="F72" s="3">
        <v>44518</v>
      </c>
    </row>
    <row r="73" spans="1:6">
      <c r="A73" s="2" t="s">
        <v>304</v>
      </c>
      <c r="B73" s="1" t="s">
        <v>490</v>
      </c>
      <c r="C73" s="1" t="s">
        <v>491</v>
      </c>
      <c r="D73" s="1" t="s">
        <v>281</v>
      </c>
      <c r="E73" s="1" t="s">
        <v>331</v>
      </c>
      <c r="F73" s="3">
        <v>44518</v>
      </c>
    </row>
    <row r="74" spans="1:6">
      <c r="A74" s="2" t="s">
        <v>304</v>
      </c>
      <c r="B74" s="1" t="s">
        <v>492</v>
      </c>
      <c r="C74" s="1" t="s">
        <v>493</v>
      </c>
      <c r="D74" s="1" t="s">
        <v>281</v>
      </c>
      <c r="E74" s="1" t="s">
        <v>344</v>
      </c>
      <c r="F74" s="3">
        <v>44518</v>
      </c>
    </row>
    <row r="75" spans="1:6">
      <c r="A75" s="2" t="s">
        <v>304</v>
      </c>
      <c r="B75" s="1" t="s">
        <v>494</v>
      </c>
      <c r="C75" s="1" t="s">
        <v>495</v>
      </c>
      <c r="D75" s="1" t="s">
        <v>281</v>
      </c>
      <c r="E75" s="1" t="s">
        <v>344</v>
      </c>
      <c r="F75" s="3">
        <v>44518</v>
      </c>
    </row>
    <row r="76" spans="1:6">
      <c r="A76" s="2" t="s">
        <v>304</v>
      </c>
      <c r="B76" s="1" t="s">
        <v>305</v>
      </c>
      <c r="C76" s="1" t="s">
        <v>280</v>
      </c>
      <c r="D76" s="1" t="s">
        <v>281</v>
      </c>
      <c r="E76" s="1" t="s">
        <v>344</v>
      </c>
      <c r="F76" s="3">
        <v>44518</v>
      </c>
    </row>
    <row r="77" spans="1:6">
      <c r="A77" s="2" t="s">
        <v>304</v>
      </c>
      <c r="B77" s="1" t="s">
        <v>496</v>
      </c>
      <c r="C77" s="1" t="s">
        <v>0</v>
      </c>
      <c r="D77" s="1" t="s">
        <v>281</v>
      </c>
      <c r="E77" s="1" t="s">
        <v>497</v>
      </c>
      <c r="F77" s="3">
        <v>44518</v>
      </c>
    </row>
    <row r="78" spans="1:6">
      <c r="A78" s="2" t="s">
        <v>304</v>
      </c>
      <c r="B78" s="1" t="s">
        <v>498</v>
      </c>
      <c r="C78" s="1" t="s">
        <v>3</v>
      </c>
      <c r="D78" s="1" t="s">
        <v>281</v>
      </c>
      <c r="E78" s="1" t="s">
        <v>499</v>
      </c>
      <c r="F78" s="3">
        <v>44518</v>
      </c>
    </row>
    <row r="79" spans="1:6">
      <c r="A79" s="2" t="s">
        <v>500</v>
      </c>
      <c r="B79" s="1" t="s">
        <v>501</v>
      </c>
      <c r="C79" s="1" t="s">
        <v>502</v>
      </c>
      <c r="D79" s="1" t="s">
        <v>281</v>
      </c>
      <c r="E79" s="1" t="s">
        <v>328</v>
      </c>
      <c r="F79" s="3">
        <v>44537</v>
      </c>
    </row>
    <row r="80" spans="1:6">
      <c r="A80" s="2" t="s">
        <v>500</v>
      </c>
      <c r="B80" s="1" t="s">
        <v>503</v>
      </c>
      <c r="C80" s="1" t="s">
        <v>504</v>
      </c>
      <c r="D80" s="1" t="s">
        <v>281</v>
      </c>
      <c r="E80" s="1" t="s">
        <v>76</v>
      </c>
      <c r="F80" s="3">
        <v>44537</v>
      </c>
    </row>
    <row r="81" spans="1:6" ht="22.5">
      <c r="A81" s="2" t="s">
        <v>500</v>
      </c>
      <c r="B81" s="1" t="s">
        <v>505</v>
      </c>
      <c r="C81" s="1" t="s">
        <v>506</v>
      </c>
      <c r="D81" s="1" t="s">
        <v>281</v>
      </c>
      <c r="E81" s="1" t="s">
        <v>507</v>
      </c>
      <c r="F81" s="3">
        <v>44537</v>
      </c>
    </row>
    <row r="82" spans="1:6">
      <c r="A82" s="2" t="s">
        <v>500</v>
      </c>
      <c r="B82" s="1" t="s">
        <v>508</v>
      </c>
      <c r="C82" s="1" t="s">
        <v>509</v>
      </c>
      <c r="D82" s="1" t="s">
        <v>281</v>
      </c>
      <c r="E82" s="1" t="s">
        <v>510</v>
      </c>
      <c r="F82" s="3">
        <v>44537</v>
      </c>
    </row>
    <row r="83" spans="1:6">
      <c r="A83" s="2" t="s">
        <v>511</v>
      </c>
      <c r="B83" s="1" t="s">
        <v>512</v>
      </c>
      <c r="C83" s="1" t="s">
        <v>513</v>
      </c>
      <c r="D83" s="1" t="s">
        <v>281</v>
      </c>
      <c r="E83" s="1" t="s">
        <v>76</v>
      </c>
      <c r="F83" s="3">
        <v>44538</v>
      </c>
    </row>
    <row r="84" spans="1:6">
      <c r="A84" s="2" t="s">
        <v>511</v>
      </c>
      <c r="B84" s="1" t="s">
        <v>514</v>
      </c>
      <c r="C84" s="1" t="s">
        <v>515</v>
      </c>
      <c r="D84" s="1" t="s">
        <v>281</v>
      </c>
      <c r="E84" s="1" t="s">
        <v>23</v>
      </c>
      <c r="F84" s="3">
        <v>44538</v>
      </c>
    </row>
    <row r="85" spans="1:6">
      <c r="A85" s="2" t="s">
        <v>511</v>
      </c>
      <c r="B85" s="1" t="s">
        <v>516</v>
      </c>
      <c r="C85" s="1" t="s">
        <v>517</v>
      </c>
      <c r="D85" s="1" t="s">
        <v>281</v>
      </c>
      <c r="E85" s="1" t="s">
        <v>23</v>
      </c>
      <c r="F85" s="3">
        <v>44538</v>
      </c>
    </row>
    <row r="86" spans="1:6">
      <c r="A86" s="2" t="s">
        <v>511</v>
      </c>
      <c r="B86" s="1" t="s">
        <v>518</v>
      </c>
      <c r="C86" s="1" t="s">
        <v>519</v>
      </c>
      <c r="D86" s="1" t="s">
        <v>281</v>
      </c>
      <c r="E86" s="1" t="s">
        <v>406</v>
      </c>
      <c r="F86" s="3">
        <v>44538</v>
      </c>
    </row>
    <row r="87" spans="1:6">
      <c r="A87" s="2" t="s">
        <v>511</v>
      </c>
      <c r="B87" s="1" t="s">
        <v>520</v>
      </c>
      <c r="C87" s="1" t="s">
        <v>521</v>
      </c>
      <c r="D87" s="1" t="s">
        <v>281</v>
      </c>
      <c r="E87" s="1" t="s">
        <v>436</v>
      </c>
      <c r="F87" s="3">
        <v>44538</v>
      </c>
    </row>
    <row r="88" spans="1:6">
      <c r="A88" s="2" t="s">
        <v>522</v>
      </c>
      <c r="B88" s="1" t="s">
        <v>523</v>
      </c>
      <c r="C88" s="1" t="s">
        <v>524</v>
      </c>
      <c r="D88" s="1" t="s">
        <v>281</v>
      </c>
      <c r="E88" s="1" t="s">
        <v>525</v>
      </c>
      <c r="F88" s="3">
        <v>44538</v>
      </c>
    </row>
    <row r="89" spans="1:6" ht="22.5">
      <c r="A89" s="2" t="s">
        <v>522</v>
      </c>
      <c r="B89" s="1" t="s">
        <v>526</v>
      </c>
      <c r="C89" s="1" t="s">
        <v>527</v>
      </c>
      <c r="D89" s="1" t="s">
        <v>281</v>
      </c>
      <c r="E89" s="1" t="s">
        <v>528</v>
      </c>
      <c r="F89" s="3">
        <v>44538</v>
      </c>
    </row>
    <row r="90" spans="1:6">
      <c r="A90" s="2" t="s">
        <v>522</v>
      </c>
      <c r="B90" s="1" t="s">
        <v>529</v>
      </c>
      <c r="C90" s="1" t="s">
        <v>475</v>
      </c>
      <c r="D90" s="1" t="s">
        <v>281</v>
      </c>
      <c r="E90" s="1" t="s">
        <v>528</v>
      </c>
      <c r="F90" s="3">
        <v>44538</v>
      </c>
    </row>
    <row r="91" spans="1:6" ht="22.5">
      <c r="A91" s="2" t="s">
        <v>522</v>
      </c>
      <c r="B91" s="1" t="s">
        <v>530</v>
      </c>
      <c r="C91" s="1" t="s">
        <v>531</v>
      </c>
      <c r="D91" s="1" t="s">
        <v>281</v>
      </c>
      <c r="E91" s="1" t="s">
        <v>532</v>
      </c>
      <c r="F91" s="3">
        <v>44538</v>
      </c>
    </row>
    <row r="92" spans="1:6" ht="22.5">
      <c r="A92" s="2" t="s">
        <v>522</v>
      </c>
      <c r="B92" s="1" t="s">
        <v>533</v>
      </c>
      <c r="C92" s="1" t="s">
        <v>534</v>
      </c>
      <c r="D92" s="1" t="s">
        <v>281</v>
      </c>
      <c r="E92" s="1" t="s">
        <v>535</v>
      </c>
      <c r="F92" s="3">
        <v>44538</v>
      </c>
    </row>
    <row r="93" spans="1:6">
      <c r="A93" s="2" t="s">
        <v>536</v>
      </c>
      <c r="B93" s="1" t="s">
        <v>537</v>
      </c>
      <c r="C93" s="1" t="s">
        <v>538</v>
      </c>
      <c r="D93" s="1" t="s">
        <v>281</v>
      </c>
      <c r="E93" s="1"/>
      <c r="F93" s="3">
        <v>44539</v>
      </c>
    </row>
    <row r="94" spans="1:6">
      <c r="A94" s="2" t="s">
        <v>536</v>
      </c>
      <c r="B94" s="1" t="s">
        <v>539</v>
      </c>
      <c r="C94" s="1" t="s">
        <v>540</v>
      </c>
      <c r="D94" s="1" t="s">
        <v>281</v>
      </c>
      <c r="E94" s="1"/>
      <c r="F94" s="3">
        <v>44539</v>
      </c>
    </row>
    <row r="95" spans="1:6">
      <c r="A95" s="2" t="s">
        <v>541</v>
      </c>
      <c r="B95" s="1" t="s">
        <v>542</v>
      </c>
      <c r="C95" s="1" t="s">
        <v>4</v>
      </c>
      <c r="D95" s="1" t="s">
        <v>281</v>
      </c>
      <c r="E95" s="1" t="s">
        <v>433</v>
      </c>
      <c r="F95" s="3">
        <v>44539</v>
      </c>
    </row>
    <row r="96" spans="1:6">
      <c r="A96" s="2" t="s">
        <v>541</v>
      </c>
      <c r="B96" s="1" t="s">
        <v>543</v>
      </c>
      <c r="C96" s="1" t="s">
        <v>544</v>
      </c>
      <c r="D96" s="1" t="s">
        <v>281</v>
      </c>
      <c r="E96" s="1" t="s">
        <v>545</v>
      </c>
      <c r="F96" s="3">
        <v>44539</v>
      </c>
    </row>
    <row r="97" spans="1:6">
      <c r="A97" s="2" t="s">
        <v>541</v>
      </c>
      <c r="B97" s="1" t="s">
        <v>546</v>
      </c>
      <c r="C97" s="1" t="s">
        <v>547</v>
      </c>
      <c r="D97" s="1" t="s">
        <v>281</v>
      </c>
      <c r="E97" s="1" t="s">
        <v>548</v>
      </c>
      <c r="F97" s="3">
        <v>44539</v>
      </c>
    </row>
    <row r="98" spans="1:6">
      <c r="A98" s="2" t="s">
        <v>549</v>
      </c>
      <c r="B98" s="1" t="s">
        <v>550</v>
      </c>
      <c r="C98" s="1" t="s">
        <v>551</v>
      </c>
      <c r="D98" s="1" t="s">
        <v>281</v>
      </c>
      <c r="E98" s="1" t="s">
        <v>552</v>
      </c>
      <c r="F98" s="3">
        <v>44543</v>
      </c>
    </row>
    <row r="99" spans="1:6">
      <c r="A99" s="2" t="s">
        <v>549</v>
      </c>
      <c r="B99" s="1" t="s">
        <v>553</v>
      </c>
      <c r="C99" s="1" t="s">
        <v>554</v>
      </c>
      <c r="D99" s="1" t="s">
        <v>281</v>
      </c>
      <c r="E99" s="1" t="s">
        <v>552</v>
      </c>
      <c r="F99" s="3">
        <v>44543</v>
      </c>
    </row>
    <row r="100" spans="1:6">
      <c r="A100" s="2" t="s">
        <v>549</v>
      </c>
      <c r="B100" s="1" t="s">
        <v>555</v>
      </c>
      <c r="C100" s="1" t="s">
        <v>556</v>
      </c>
      <c r="D100" s="1" t="s">
        <v>281</v>
      </c>
      <c r="E100" s="1" t="s">
        <v>557</v>
      </c>
      <c r="F100" s="3">
        <v>44544</v>
      </c>
    </row>
    <row r="101" spans="1:6">
      <c r="A101" s="2" t="s">
        <v>549</v>
      </c>
      <c r="B101" s="1" t="s">
        <v>558</v>
      </c>
      <c r="C101" s="1" t="s">
        <v>559</v>
      </c>
      <c r="D101" s="1" t="s">
        <v>281</v>
      </c>
      <c r="E101" s="1" t="s">
        <v>557</v>
      </c>
      <c r="F101" s="3">
        <v>44544</v>
      </c>
    </row>
    <row r="102" spans="1:6">
      <c r="A102" s="2" t="s">
        <v>549</v>
      </c>
      <c r="B102" s="1" t="s">
        <v>560</v>
      </c>
      <c r="C102" s="1" t="s">
        <v>7</v>
      </c>
      <c r="D102" s="1" t="s">
        <v>281</v>
      </c>
      <c r="E102" s="1" t="s">
        <v>545</v>
      </c>
      <c r="F102" s="3">
        <v>44544</v>
      </c>
    </row>
    <row r="103" spans="1:6">
      <c r="A103" s="2" t="s">
        <v>549</v>
      </c>
      <c r="B103" s="1" t="s">
        <v>561</v>
      </c>
      <c r="C103" s="1" t="s">
        <v>562</v>
      </c>
      <c r="D103" s="1" t="s">
        <v>281</v>
      </c>
      <c r="E103" s="1" t="s">
        <v>535</v>
      </c>
      <c r="F103" s="3">
        <v>44544</v>
      </c>
    </row>
    <row r="104" spans="1:6">
      <c r="A104" s="2" t="s">
        <v>549</v>
      </c>
      <c r="B104" s="1" t="s">
        <v>563</v>
      </c>
      <c r="C104" s="1" t="s">
        <v>564</v>
      </c>
      <c r="D104" s="1" t="s">
        <v>281</v>
      </c>
      <c r="E104" s="1" t="s">
        <v>535</v>
      </c>
      <c r="F104" s="3">
        <v>44544</v>
      </c>
    </row>
    <row r="105" spans="1:6" ht="22.5">
      <c r="A105" s="2" t="s">
        <v>549</v>
      </c>
      <c r="B105" s="1" t="s">
        <v>565</v>
      </c>
      <c r="C105" s="1" t="s">
        <v>566</v>
      </c>
      <c r="D105" s="1" t="s">
        <v>281</v>
      </c>
      <c r="E105" s="1" t="s">
        <v>461</v>
      </c>
      <c r="F105" s="3">
        <v>44544</v>
      </c>
    </row>
    <row r="106" spans="1:6" ht="22.5">
      <c r="A106" s="2" t="s">
        <v>549</v>
      </c>
      <c r="B106" s="1" t="s">
        <v>567</v>
      </c>
      <c r="C106" s="1" t="s">
        <v>568</v>
      </c>
      <c r="D106" s="1" t="s">
        <v>281</v>
      </c>
      <c r="E106" s="1" t="s">
        <v>104</v>
      </c>
      <c r="F106" s="3">
        <v>44544</v>
      </c>
    </row>
    <row r="107" spans="1:6" ht="22.5">
      <c r="A107" s="2" t="s">
        <v>549</v>
      </c>
      <c r="B107" s="1" t="s">
        <v>569</v>
      </c>
      <c r="C107" s="1" t="s">
        <v>570</v>
      </c>
      <c r="D107" s="1" t="s">
        <v>281</v>
      </c>
      <c r="E107" s="1" t="s">
        <v>571</v>
      </c>
      <c r="F107" s="3">
        <v>44545</v>
      </c>
    </row>
    <row r="108" spans="1:6" ht="22.5">
      <c r="A108" s="2" t="s">
        <v>549</v>
      </c>
      <c r="B108" s="1" t="s">
        <v>572</v>
      </c>
      <c r="C108" s="1" t="s">
        <v>570</v>
      </c>
      <c r="D108" s="1" t="s">
        <v>281</v>
      </c>
      <c r="E108" s="1" t="s">
        <v>532</v>
      </c>
      <c r="F108" s="3">
        <v>44545</v>
      </c>
    </row>
    <row r="109" spans="1:6" ht="22.5">
      <c r="A109" s="2" t="s">
        <v>573</v>
      </c>
      <c r="B109" s="1" t="s">
        <v>574</v>
      </c>
      <c r="C109" s="1" t="s">
        <v>575</v>
      </c>
      <c r="D109" s="1" t="s">
        <v>281</v>
      </c>
      <c r="E109" s="1" t="s">
        <v>576</v>
      </c>
      <c r="F109" s="3">
        <v>44537</v>
      </c>
    </row>
    <row r="110" spans="1:6" ht="22.5">
      <c r="A110" s="2" t="s">
        <v>573</v>
      </c>
      <c r="B110" s="1" t="s">
        <v>577</v>
      </c>
      <c r="C110" s="1" t="s">
        <v>578</v>
      </c>
      <c r="D110" s="1" t="s">
        <v>281</v>
      </c>
      <c r="E110" s="1" t="s">
        <v>552</v>
      </c>
      <c r="F110" s="3">
        <v>44537</v>
      </c>
    </row>
    <row r="111" spans="1:6" ht="22.5">
      <c r="A111" s="2" t="s">
        <v>573</v>
      </c>
      <c r="B111" s="1" t="s">
        <v>579</v>
      </c>
      <c r="C111" s="1" t="s">
        <v>580</v>
      </c>
      <c r="D111" s="1" t="s">
        <v>281</v>
      </c>
      <c r="E111" s="1" t="s">
        <v>576</v>
      </c>
      <c r="F111" s="3">
        <v>44537</v>
      </c>
    </row>
  </sheetData>
  <mergeCells count="6">
    <mergeCell ref="F2:F5"/>
    <mergeCell ref="A2:A5"/>
    <mergeCell ref="B2:B5"/>
    <mergeCell ref="C2:C5"/>
    <mergeCell ref="D2:D5"/>
    <mergeCell ref="E2:E5"/>
  </mergeCells>
  <conditionalFormatting sqref="C1:C23 C25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5A8E2BDC1A941A5FBC6AD05747A88" ma:contentTypeVersion="22" ma:contentTypeDescription="Create a new document." ma:contentTypeScope="" ma:versionID="f05eda0897e3de950974c25f28bd1af3">
  <xsd:schema xmlns:xsd="http://www.w3.org/2001/XMLSchema" xmlns:xs="http://www.w3.org/2001/XMLSchema" xmlns:p="http://schemas.microsoft.com/office/2006/metadata/properties" xmlns:ns1="http://schemas.microsoft.com/sharepoint/v3" xmlns:ns2="b99f6105-fedb-4e1a-91a1-0c50d0cd3082" xmlns:ns3="2233995d-4ce1-46dc-9dab-2a4cbf7bf375" targetNamespace="http://schemas.microsoft.com/office/2006/metadata/properties" ma:root="true" ma:fieldsID="af30ff85f2faefc800c429d4217b387f" ns1:_="" ns2:_="" ns3:_="">
    <xsd:import namespace="http://schemas.microsoft.com/sharepoint/v3"/>
    <xsd:import namespace="b99f6105-fedb-4e1a-91a1-0c50d0cd3082"/>
    <xsd:import namespace="2233995d-4ce1-46dc-9dab-2a4cbf7bf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2:Description" minOccurs="0"/>
                <xsd:element ref="ns2:Anderton_x002c_Stephen" minOccurs="0"/>
                <xsd:element ref="ns2:Transfer" minOccurs="0"/>
                <xsd:element ref="ns2: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6105-fedb-4e1a-91a1-0c50d0cd3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6c9547-debe-4712-88e9-e596ce507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" ma:index="26" nillable="true" ma:displayName="Description " ma:format="Dropdown" ma:internalName="Description">
      <xsd:simpleType>
        <xsd:restriction base="dms:Text">
          <xsd:maxLength value="255"/>
        </xsd:restriction>
      </xsd:simpleType>
    </xsd:element>
    <xsd:element name="Anderton_x002c_Stephen" ma:index="27" nillable="true" ma:displayName="Anderton, Stephen" ma:format="DateOnly" ma:internalName="Anderton_x002c_Stephen">
      <xsd:simpleType>
        <xsd:restriction base="dms:DateTime"/>
      </xsd:simpleType>
    </xsd:element>
    <xsd:element name="Transfer" ma:index="28" nillable="true" ma:displayName="Transfer" ma:format="Dropdown" ma:internalName="Transfer">
      <xsd:simpleType>
        <xsd:restriction base="dms:Note">
          <xsd:maxLength value="255"/>
        </xsd:restriction>
      </xsd:simpleType>
    </xsd:element>
    <xsd:element name="version" ma:index="29" nillable="true" ma:displayName="version" ma:format="Dropdown" ma:internalName="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995d-4ce1-46dc-9dab-2a4cbf7bf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9f6105-fedb-4e1a-91a1-0c50d0cd3082">
      <Terms xmlns="http://schemas.microsoft.com/office/infopath/2007/PartnerControls"/>
    </lcf76f155ced4ddcb4097134ff3c332f>
    <_ip_UnifiedCompliancePolicyUIAction xmlns="http://schemas.microsoft.com/sharepoint/v3" xsi:nil="true"/>
    <Anderton_x002c_Stephen xmlns="b99f6105-fedb-4e1a-91a1-0c50d0cd3082" xsi:nil="true"/>
    <_ip_UnifiedCompliancePolicyProperties xmlns="http://schemas.microsoft.com/sharepoint/v3" xsi:nil="true"/>
    <Description xmlns="b99f6105-fedb-4e1a-91a1-0c50d0cd3082" xsi:nil="true"/>
    <Transfer xmlns="b99f6105-fedb-4e1a-91a1-0c50d0cd3082" xsi:nil="true"/>
    <version xmlns="b99f6105-fedb-4e1a-91a1-0c50d0cd3082" xsi:nil="true"/>
  </documentManagement>
</p:properties>
</file>

<file path=customXml/itemProps1.xml><?xml version="1.0" encoding="utf-8"?>
<ds:datastoreItem xmlns:ds="http://schemas.openxmlformats.org/officeDocument/2006/customXml" ds:itemID="{D9A34C4E-71A6-4EA5-B5B5-726CA0051DF5}"/>
</file>

<file path=customXml/itemProps2.xml><?xml version="1.0" encoding="utf-8"?>
<ds:datastoreItem xmlns:ds="http://schemas.openxmlformats.org/officeDocument/2006/customXml" ds:itemID="{00EEFF75-9F44-47C6-B1EB-446A78EA87DC}"/>
</file>

<file path=customXml/itemProps3.xml><?xml version="1.0" encoding="utf-8"?>
<ds:datastoreItem xmlns:ds="http://schemas.openxmlformats.org/officeDocument/2006/customXml" ds:itemID="{F8B11FDB-10C3-45EC-9343-ABF64F0E8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Samantha</dc:creator>
  <cp:keywords/>
  <dc:description/>
  <cp:lastModifiedBy>Charlotte Daniels</cp:lastModifiedBy>
  <cp:revision/>
  <dcterms:created xsi:type="dcterms:W3CDTF">2019-07-10T12:29:55Z</dcterms:created>
  <dcterms:modified xsi:type="dcterms:W3CDTF">2024-05-28T11:49:24Z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0x0101003555A8E2BDC1A941A5FBC6AD05747A88</vt:lpwstr>
  </property>
  <property fmtid="{D5CDD505-2E9C-101B-9397-08002B2CF9AE}" pid="3" name="MediaServiceImageTags">
    <vt:lpwstr/>
  </property>
</Properties>
</file>