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efra-my.sharepoint.com/personal/ezme_tomlinson_environment-agency_gov_uk/Documents/Documents/EPRWE1242AAV004 EMR/"/>
    </mc:Choice>
  </mc:AlternateContent>
  <xr:revisionPtr revIDLastSave="609" documentId="8_{4E5960F8-C148-418D-9A66-4E06321013C1}" xr6:coauthVersionLast="47" xr6:coauthVersionMax="47" xr10:uidLastSave="{B4C542CD-E117-45CD-B250-D9E7ED5D25C4}"/>
  <bookViews>
    <workbookView xWindow="-110" yWindow="-110" windowWidth="19420" windowHeight="10420" xr2:uid="{00000000-000D-0000-FFFF-FFFF00000000}"/>
  </bookViews>
  <sheets>
    <sheet name="DEMP Assessment Form" sheetId="1" r:id="rId1"/>
    <sheet name="Example tables" sheetId="3" r:id="rId2"/>
    <sheet name="Sheet2" sheetId="2" state="hidden" r:id="rId3"/>
  </sheet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Nathan Price</author>
  </authors>
  <commentList>
    <comment ref="B29" authorId="0" shapeId="0" xr:uid="{00000000-0006-0000-0000-000001000000}">
      <text>
        <r>
          <rPr>
            <b/>
            <sz val="9"/>
            <color indexed="81"/>
            <rFont val="Tahoma"/>
            <family val="2"/>
          </rPr>
          <t>Nathan Price:</t>
        </r>
        <r>
          <rPr>
            <sz val="9"/>
            <color indexed="81"/>
            <rFont val="Tahoma"/>
            <family val="2"/>
          </rPr>
          <t xml:space="preserve">
For colour coding legend, please refer back to the top of this document.</t>
        </r>
      </text>
    </comment>
    <comment ref="B53" authorId="0" shapeId="0" xr:uid="{00000000-0006-0000-0000-000002000000}">
      <text>
        <r>
          <rPr>
            <b/>
            <sz val="9"/>
            <color indexed="81"/>
            <rFont val="Tahoma"/>
            <family val="2"/>
          </rPr>
          <t>Nathan Price:</t>
        </r>
        <r>
          <rPr>
            <sz val="9"/>
            <color indexed="81"/>
            <rFont val="Tahoma"/>
            <family val="2"/>
          </rPr>
          <t xml:space="preserve">
For the colour coding legend please refer back to the top of this document.</t>
        </r>
      </text>
    </comment>
  </commentList>
</comments>
</file>

<file path=xl/sharedStrings.xml><?xml version="1.0" encoding="utf-8"?>
<sst xmlns="http://schemas.openxmlformats.org/spreadsheetml/2006/main" count="698" uniqueCount="438">
  <si>
    <r>
      <rPr>
        <b/>
        <sz val="28"/>
        <color theme="4" tint="-0.499984740745262"/>
        <rFont val="Calibri Light"/>
        <family val="2"/>
        <scheme val="major"/>
      </rPr>
      <t>Dust &amp; Emissions Management Plan (DEMP) Assessment Form.</t>
    </r>
    <r>
      <rPr>
        <b/>
        <sz val="26"/>
        <color theme="4" tint="-0.499984740745262"/>
        <rFont val="Calibri Light"/>
        <family val="2"/>
        <scheme val="major"/>
      </rPr>
      <t xml:space="preserve"> </t>
    </r>
    <r>
      <rPr>
        <b/>
        <sz val="26"/>
        <color theme="1"/>
        <rFont val="Calibri Light"/>
        <family val="2"/>
        <scheme val="major"/>
      </rPr>
      <t xml:space="preserve">
</t>
    </r>
    <r>
      <rPr>
        <b/>
        <sz val="26"/>
        <color rgb="FFFF0000"/>
        <rFont val="Calibri Light"/>
        <family val="2"/>
        <scheme val="major"/>
      </rPr>
      <t xml:space="preserve">For INTERNAL USE only. 
</t>
    </r>
    <r>
      <rPr>
        <b/>
        <sz val="26"/>
        <color theme="9"/>
        <rFont val="Calibri Light"/>
        <family val="2"/>
        <scheme val="major"/>
      </rPr>
      <t>Please download a copy to your personal drive prior to editing.</t>
    </r>
  </si>
  <si>
    <t>Permit Holder:</t>
  </si>
  <si>
    <t>EPR Ref:</t>
  </si>
  <si>
    <t>EAWML:</t>
  </si>
  <si>
    <t>Site Name:</t>
  </si>
  <si>
    <t>Site Address:</t>
  </si>
  <si>
    <t>Site Postcode:</t>
  </si>
  <si>
    <t>Permitting Officer:</t>
  </si>
  <si>
    <t>Date Schedule 5 sent out:</t>
  </si>
  <si>
    <t>Date Schedule 5 complied with:</t>
  </si>
  <si>
    <t>Date DEMP approved:</t>
  </si>
  <si>
    <t>Column B Colour Coding</t>
  </si>
  <si>
    <t>Column G Colour Coding</t>
  </si>
  <si>
    <r>
      <rPr>
        <b/>
        <sz val="10"/>
        <color theme="1"/>
        <rFont val="Calibri Light"/>
        <family val="2"/>
        <scheme val="major"/>
      </rPr>
      <t xml:space="preserve">Green - </t>
    </r>
    <r>
      <rPr>
        <sz val="10"/>
        <color theme="1"/>
        <rFont val="Calibri Light"/>
        <family val="2"/>
        <scheme val="major"/>
      </rPr>
      <t>Standard questions - all DEMPs must include this basic information / common measures.</t>
    </r>
  </si>
  <si>
    <r>
      <rPr>
        <b/>
        <sz val="10"/>
        <rFont val="Calibri Light"/>
        <family val="2"/>
        <scheme val="major"/>
      </rPr>
      <t>Green -</t>
    </r>
    <r>
      <rPr>
        <sz val="10"/>
        <rFont val="Calibri Light"/>
        <family val="2"/>
        <scheme val="major"/>
      </rPr>
      <t xml:space="preserve"> Information provided is likely sufficient for this aspect.</t>
    </r>
  </si>
  <si>
    <r>
      <rPr>
        <b/>
        <sz val="10"/>
        <color theme="1"/>
        <rFont val="Calibri Light"/>
        <family val="2"/>
        <scheme val="major"/>
      </rPr>
      <t xml:space="preserve">Yellow - </t>
    </r>
    <r>
      <rPr>
        <sz val="10"/>
        <color theme="1"/>
        <rFont val="Calibri Light"/>
        <family val="2"/>
        <scheme val="major"/>
      </rPr>
      <t>Additional questions for which medium risk sites should include within the DEMP.</t>
    </r>
  </si>
  <si>
    <r>
      <rPr>
        <b/>
        <sz val="10"/>
        <rFont val="Calibri Light"/>
        <family val="2"/>
        <scheme val="major"/>
      </rPr>
      <t xml:space="preserve">Yellow - </t>
    </r>
    <r>
      <rPr>
        <sz val="10"/>
        <rFont val="Calibri Light"/>
        <family val="2"/>
        <scheme val="major"/>
      </rPr>
      <t>Additional information/assessment may be required, discuss with SPO/dust lead.</t>
    </r>
  </si>
  <si>
    <r>
      <rPr>
        <b/>
        <sz val="10"/>
        <color theme="0"/>
        <rFont val="Calibri Light"/>
        <family val="2"/>
        <scheme val="major"/>
      </rPr>
      <t xml:space="preserve">Red - </t>
    </r>
    <r>
      <rPr>
        <sz val="10"/>
        <color theme="0"/>
        <rFont val="Calibri Light"/>
        <family val="2"/>
        <scheme val="major"/>
      </rPr>
      <t>Further questions if the site stores or treats waste in a building, or is a high risk site.</t>
    </r>
  </si>
  <si>
    <r>
      <rPr>
        <b/>
        <sz val="10"/>
        <color theme="0"/>
        <rFont val="Calibri Light"/>
        <family val="2"/>
        <scheme val="major"/>
      </rPr>
      <t xml:space="preserve">Red - </t>
    </r>
    <r>
      <rPr>
        <sz val="10"/>
        <color theme="0"/>
        <rFont val="Calibri Light"/>
        <family val="2"/>
        <scheme val="major"/>
      </rPr>
      <t>This information is required for the DEMP. Request via a schedule 5 notice.</t>
    </r>
  </si>
  <si>
    <t xml:space="preserve">Application Type / Site details </t>
  </si>
  <si>
    <t>Additional Information (if necessary)</t>
  </si>
  <si>
    <t>Type of application:</t>
  </si>
  <si>
    <t>Type of site:</t>
  </si>
  <si>
    <t>A</t>
  </si>
  <si>
    <t>Overview</t>
  </si>
  <si>
    <t>Introduction</t>
  </si>
  <si>
    <t>Answer</t>
  </si>
  <si>
    <t>Comment</t>
  </si>
  <si>
    <t>Is the site name / address / operator clearly identified on the front cover of the DEMP?</t>
  </si>
  <si>
    <t>Is there a version number and date?</t>
  </si>
  <si>
    <t>Are the aims of the DEMP clearly identified?</t>
  </si>
  <si>
    <t>N/A</t>
  </si>
  <si>
    <t>Has a specific member of staff (ideally the TCM or operator, with a back up person) been identified as being responsible for the DEMP and ensuring that it is followed; and are they given training?</t>
  </si>
  <si>
    <t>Location</t>
  </si>
  <si>
    <r>
      <rPr>
        <b/>
        <u/>
        <sz val="10"/>
        <color rgb="FFFF0000"/>
        <rFont val="Calibri Light"/>
        <family val="2"/>
        <scheme val="major"/>
      </rPr>
      <t>Advice:</t>
    </r>
    <r>
      <rPr>
        <b/>
        <sz val="10"/>
        <rFont val="Calibri Light"/>
        <family val="2"/>
        <scheme val="major"/>
      </rPr>
      <t xml:space="preserve"> Check on Defra website to see if the site is within an AQMA - see FAQ for more information on how to do this. Also check Easimap to confirm what there is in the surrounding area.</t>
    </r>
  </si>
  <si>
    <r>
      <t>Is the site in an AQMA for PM</t>
    </r>
    <r>
      <rPr>
        <vertAlign val="subscript"/>
        <sz val="10"/>
        <color theme="1"/>
        <rFont val="Calibri Light"/>
        <family val="2"/>
        <scheme val="major"/>
      </rPr>
      <t>10</t>
    </r>
    <r>
      <rPr>
        <sz val="10"/>
        <color theme="1"/>
        <rFont val="Calibri Light"/>
        <family val="2"/>
        <scheme val="major"/>
      </rPr>
      <t>, NO</t>
    </r>
    <r>
      <rPr>
        <vertAlign val="subscript"/>
        <sz val="10"/>
        <color theme="1"/>
        <rFont val="Calibri Light"/>
        <family val="2"/>
        <scheme val="major"/>
      </rPr>
      <t>2</t>
    </r>
    <r>
      <rPr>
        <sz val="10"/>
        <color theme="1"/>
        <rFont val="Calibri Light"/>
        <family val="2"/>
        <scheme val="major"/>
      </rPr>
      <t xml:space="preserve"> or SO</t>
    </r>
    <r>
      <rPr>
        <vertAlign val="subscript"/>
        <sz val="10"/>
        <color theme="1"/>
        <rFont val="Calibri Light"/>
        <family val="2"/>
        <scheme val="major"/>
      </rPr>
      <t>2</t>
    </r>
    <r>
      <rPr>
        <sz val="10"/>
        <color theme="1"/>
        <rFont val="Calibri Light"/>
        <family val="2"/>
        <scheme val="major"/>
      </rPr>
      <t>?</t>
    </r>
  </si>
  <si>
    <t>If the site is in an AQMA, have they identified the aims of the local air quality action plan?</t>
  </si>
  <si>
    <t>If the site is within an AQMA, have they identified the locations of the nearest Local Authority /Defra / EA monitoring locations (Inc. giving distances from site)?</t>
  </si>
  <si>
    <t>If the site is NOT within an AQMA but is within 1km of an AQMA, have they given the distance of the nearest AQMA(s)?</t>
  </si>
  <si>
    <t>Is the site within 500m of a sensitive receptor such as a home, school, hospital or nursing home, food preparation facility or similar?</t>
  </si>
  <si>
    <t>Is the site within a London Borough?</t>
  </si>
  <si>
    <t>Has the DEMP identified all other local contributors of dust and emissions, and shown these on a map?</t>
  </si>
  <si>
    <t>Sensitive Receptors</t>
  </si>
  <si>
    <r>
      <rPr>
        <b/>
        <u/>
        <sz val="10"/>
        <color rgb="FFFF0000"/>
        <rFont val="Calibri Light"/>
        <family val="2"/>
        <scheme val="major"/>
      </rPr>
      <t>Advice:</t>
    </r>
    <r>
      <rPr>
        <b/>
        <sz val="10"/>
        <rFont val="Calibri Light"/>
        <family val="2"/>
        <scheme val="major"/>
      </rPr>
      <t xml:space="preserve"> Sensitive receptors include: ▪ environmental habitats  ▪ protected species sites ▪ recreational and amenity sites ▪ hospitals  ▪ schools and other childcare facilities  ▪ elderly housing and convalescent facilities. Multiple maps may be required in order to adequately show location, receptors and site layout.</t>
    </r>
  </si>
  <si>
    <t>Are all sensitive receptors, within 1,000m identified within a table (with the distance given for each one)?</t>
  </si>
  <si>
    <r>
      <t xml:space="preserve">Has a detailed sensitive receptors map been included? 
This should be centred on the site and include: 
</t>
    </r>
    <r>
      <rPr>
        <sz val="10"/>
        <color theme="1"/>
        <rFont val="Arial"/>
        <family val="2"/>
      </rPr>
      <t>▪</t>
    </r>
    <r>
      <rPr>
        <sz val="10"/>
        <color theme="1"/>
        <rFont val="Calibri Light"/>
        <family val="2"/>
      </rPr>
      <t xml:space="preserve"> </t>
    </r>
    <r>
      <rPr>
        <sz val="10"/>
        <color theme="1"/>
        <rFont val="Calibri Light"/>
        <family val="2"/>
        <scheme val="major"/>
      </rPr>
      <t xml:space="preserve">a north arrow
</t>
    </r>
    <r>
      <rPr>
        <sz val="10"/>
        <color theme="1"/>
        <rFont val="Arial"/>
        <family val="2"/>
      </rPr>
      <t>▪</t>
    </r>
    <r>
      <rPr>
        <sz val="10"/>
        <color theme="1"/>
        <rFont val="Calibri Light"/>
        <family val="2"/>
        <scheme val="major"/>
      </rPr>
      <t xml:space="preserve"> a wind rose
</t>
    </r>
    <r>
      <rPr>
        <sz val="10"/>
        <color theme="1"/>
        <rFont val="Arial"/>
        <family val="2"/>
      </rPr>
      <t>▪</t>
    </r>
    <r>
      <rPr>
        <sz val="10"/>
        <color theme="1"/>
        <rFont val="Calibri Light"/>
        <family val="2"/>
      </rPr>
      <t xml:space="preserve"> </t>
    </r>
    <r>
      <rPr>
        <sz val="10"/>
        <color theme="1"/>
        <rFont val="Calibri Light"/>
        <family val="2"/>
        <scheme val="major"/>
      </rPr>
      <t>a scale</t>
    </r>
  </si>
  <si>
    <t>Has an explanation been given for the wind rose, which confirms it is based on data from a local weather station with similar topography, or explained how the results may be skewed and how this has been accounted for?</t>
  </si>
  <si>
    <r>
      <t xml:space="preserve">Has a detailed source, pathway, receptor table been provided, which identifies mitigation measures to reduce the pathway to receptors? 
</t>
    </r>
    <r>
      <rPr>
        <b/>
        <sz val="10"/>
        <color theme="1"/>
        <rFont val="Calibri Light"/>
        <family val="2"/>
        <scheme val="major"/>
      </rPr>
      <t>(See table 1 on example tables tab)</t>
    </r>
  </si>
  <si>
    <t>B</t>
  </si>
  <si>
    <t>Site layout, housekeeping and operations</t>
  </si>
  <si>
    <r>
      <rPr>
        <b/>
        <u/>
        <sz val="10"/>
        <color rgb="FFFF0000"/>
        <rFont val="Calibri Light"/>
        <family val="2"/>
        <scheme val="major"/>
      </rPr>
      <t>Advice:</t>
    </r>
    <r>
      <rPr>
        <b/>
        <sz val="10"/>
        <rFont val="Calibri Light"/>
        <family val="2"/>
        <scheme val="major"/>
      </rPr>
      <t xml:space="preserve"> Considering the activities on site has the operator used a majority of passive means (ones that work regardless of human interaction, such as, a building, infrastructure. etc.), or active systems (management procedures, reliance on human interaction/perception to enable the method to be used). Are the means preventative or reactionary, i.e. is the suppression system on at all times except heavy rainfall, or do they wait to monitor for dust before they apply that appropriate measure?</t>
    </r>
  </si>
  <si>
    <t>Site Layout</t>
  </si>
  <si>
    <t>Has the DEMP given an adequate overview to the site layout and description of site operations?</t>
  </si>
  <si>
    <t>Is there a detailed site layout plan, which matches the written description of the site? 
The site layout plan should include:
▪ a scale
▪ a north arrow 
▪ different site surfaces (if applicable)
▪ all storage bays
▪ all buildings, with layout of the internal area of the buildings
▪ nozzle heads 
▪ location of all equipment including mobile plant
▪ location of wheel wash
▪ location of visual monitoring points</t>
  </si>
  <si>
    <t>Does the DEMP confirm that there is a wheel wash to prevent the tracking of dirt and debris off site and provided details about it? (including the type of wheel wash, when used and the suitability of the location chosen)?</t>
  </si>
  <si>
    <t>Have they provided details of the actions that they will take to check that the wheel wash has done the job, and actions that they will take if the wheel wash fails to effectively remove dirt / debris?</t>
  </si>
  <si>
    <r>
      <t xml:space="preserve">Has the DEMP given details of the site boundary (e.g. fence type and height) which is adequate to help prevent dust leaving the site? 
</t>
    </r>
    <r>
      <rPr>
        <sz val="10"/>
        <color theme="1"/>
        <rFont val="Arial"/>
        <family val="2"/>
      </rPr>
      <t>▪</t>
    </r>
    <r>
      <rPr>
        <sz val="12"/>
        <color theme="1"/>
        <rFont val="Calibri Light"/>
        <family val="2"/>
      </rPr>
      <t xml:space="preserve"> </t>
    </r>
    <r>
      <rPr>
        <sz val="10"/>
        <color theme="1"/>
        <rFont val="Calibri Light"/>
        <family val="2"/>
        <scheme val="major"/>
      </rPr>
      <t>This should include erecting litter fences or micro-netting around the site if the fencing is chain link or palisade fencing etc as an additional measure to other suppression systems.</t>
    </r>
  </si>
  <si>
    <t>Has the site minimised the number of access points to the site from public roads?</t>
  </si>
  <si>
    <t>Are external waste storage bays orientated in a way to reduce wind whipping?</t>
  </si>
  <si>
    <r>
      <t xml:space="preserve">Is waste kept at least 0.5m below the top of bay wall heights / boundary walls to prevent wind whipping? 
</t>
    </r>
    <r>
      <rPr>
        <sz val="10"/>
        <color theme="1"/>
        <rFont val="Arial"/>
        <family val="2"/>
      </rPr>
      <t>▪</t>
    </r>
    <r>
      <rPr>
        <sz val="12"/>
        <color theme="1"/>
        <rFont val="Calibri Light"/>
        <family val="2"/>
      </rPr>
      <t xml:space="preserve"> </t>
    </r>
    <r>
      <rPr>
        <sz val="10"/>
        <color theme="1"/>
        <rFont val="Calibri Light"/>
        <family val="2"/>
        <scheme val="major"/>
      </rPr>
      <t>Ideally there should be a painted line or other marker to indicate the max. waste height to staff</t>
    </r>
  </si>
  <si>
    <t>Are external waste piles stored in containers or are covered over with e.g. with sheeting?</t>
  </si>
  <si>
    <t>Are there other forms of wind screening around free-standing stockpiles?</t>
  </si>
  <si>
    <t>Overall, has the site been designed to prevent emissions and limit the emissions that sensitive receptors are exposed to?</t>
  </si>
  <si>
    <t>Housekeeping</t>
  </si>
  <si>
    <t>Has the site got easy to clean concrete impermeable surfaces?</t>
  </si>
  <si>
    <t>Does the DEMP confirm that there will be regular sweeping of the site to keep it clear of dust, mud, litter and other debris - either done manually or using machinery?</t>
  </si>
  <si>
    <t>Does the DEMP provide details to confirm that the site haul road and nearby highways will be regularly cleaned to remove dust, mud, litter and other debris?</t>
  </si>
  <si>
    <t>Is a copy of the housekeeping schedule for the site included within the DEMP?</t>
  </si>
  <si>
    <t xml:space="preserve">Operations </t>
  </si>
  <si>
    <t>If the site is already permitted, are there any restrictions in the permit about accepting dusty wastes and is this reflected in the DEMP?</t>
  </si>
  <si>
    <t>If the site is already permitted, are they changing any infrastructure that will increase or reduce the risk of dust emissions, and is this reflected within the DEMP?</t>
  </si>
  <si>
    <r>
      <t xml:space="preserve">Is the site keeping a reasonable volume on site?
</t>
    </r>
    <r>
      <rPr>
        <b/>
        <sz val="10"/>
        <color theme="1"/>
        <rFont val="Arial"/>
        <family val="2"/>
      </rPr>
      <t>▪</t>
    </r>
    <r>
      <rPr>
        <b/>
        <sz val="10"/>
        <color theme="1"/>
        <rFont val="Calibri Light"/>
        <family val="2"/>
      </rPr>
      <t xml:space="preserve"> </t>
    </r>
    <r>
      <rPr>
        <b/>
        <sz val="10"/>
        <color theme="1"/>
        <rFont val="Calibri Light"/>
        <family val="2"/>
        <scheme val="major"/>
      </rPr>
      <t>Discuss this with Area if you are unsure</t>
    </r>
  </si>
  <si>
    <t>Has an assessment of the potential risk for dust and emissions been provided for the accepted waste codes, along with an outline of the handling and processes that they are subjected to?</t>
  </si>
  <si>
    <t>Does the DEMP explain how they decide if a load is dusty and does it confirm that dusty loads will be rejected from site?</t>
  </si>
  <si>
    <t>Have they confirmed that all waste is brought onto site within an enclosed lorry, within sealed / covered containers or that vehicles are covered?</t>
  </si>
  <si>
    <t>Have they confirmed that they will minimise drop heights when transferring / loading / unloading materials?</t>
  </si>
  <si>
    <t>Does the DEMP confirm that conveyors / picking stations are covered?</t>
  </si>
  <si>
    <t xml:space="preserve">Are loads sprayed on arrival and before tipping to reduce dust and particulates when tipping? </t>
  </si>
  <si>
    <r>
      <t xml:space="preserve">Does the DEMP make it clear that the site will avoid activities that could spread dust and particulates, mud or litter during high winds? 
</t>
    </r>
    <r>
      <rPr>
        <sz val="10"/>
        <color theme="1"/>
        <rFont val="Arial"/>
        <family val="2"/>
      </rPr>
      <t xml:space="preserve">▪ </t>
    </r>
    <r>
      <rPr>
        <sz val="10"/>
        <color theme="1"/>
        <rFont val="Calibri Light"/>
        <family val="2"/>
        <scheme val="major"/>
      </rPr>
      <t>For example, when loading and unloading waste from vehicles outside buildings or treating waste materials outside buildings</t>
    </r>
  </si>
  <si>
    <t>Does the DEMP confirm that operations will be reduced in the event of unfavourable conditions; and does it explain what unfavourable conditions are? 
▪ E.g. reducing waste throughput, vehicle movements or operational hours</t>
  </si>
  <si>
    <r>
      <t xml:space="preserve">Are sufficient dust prevention and control methods listed for the site? 
</t>
    </r>
    <r>
      <rPr>
        <b/>
        <sz val="10"/>
        <color theme="1"/>
        <rFont val="Arial"/>
        <family val="2"/>
      </rPr>
      <t>▪</t>
    </r>
    <r>
      <rPr>
        <b/>
        <sz val="9"/>
        <color theme="1"/>
        <rFont val="Calibri Light"/>
        <family val="2"/>
      </rPr>
      <t xml:space="preserve"> </t>
    </r>
    <r>
      <rPr>
        <b/>
        <sz val="10"/>
        <color theme="1"/>
        <rFont val="Calibri Light"/>
        <family val="2"/>
        <scheme val="major"/>
      </rPr>
      <t>See table 2 on example tables tab</t>
    </r>
  </si>
  <si>
    <t>Vehicle movement</t>
  </si>
  <si>
    <t>Is there a speed limit in place to reduce re-suspension of dust by vehicles?</t>
  </si>
  <si>
    <t>Does the site have an anti-idling policy for all vehicles and machinery?</t>
  </si>
  <si>
    <r>
      <t>Have they listed all non-road going machinery and provided emissions ratings e.g</t>
    </r>
    <r>
      <rPr>
        <sz val="10"/>
        <rFont val="Calibri Light"/>
        <family val="2"/>
        <scheme val="major"/>
      </rPr>
      <t>. Tier IIIb or Tier IV?</t>
    </r>
    <r>
      <rPr>
        <sz val="10"/>
        <color theme="1"/>
        <rFont val="Calibri Light"/>
        <family val="2"/>
        <scheme val="major"/>
      </rPr>
      <t xml:space="preserve">
▪ This is more important if the site is in or near to an AQMA for NO</t>
    </r>
    <r>
      <rPr>
        <vertAlign val="subscript"/>
        <sz val="10"/>
        <color theme="1"/>
        <rFont val="Calibri Light"/>
        <family val="2"/>
        <scheme val="major"/>
      </rPr>
      <t>2</t>
    </r>
    <r>
      <rPr>
        <sz val="10"/>
        <color theme="1"/>
        <rFont val="Calibri Light"/>
        <family val="2"/>
        <scheme val="major"/>
      </rPr>
      <t xml:space="preserve"> or SO</t>
    </r>
    <r>
      <rPr>
        <vertAlign val="subscript"/>
        <sz val="10"/>
        <color theme="1"/>
        <rFont val="Calibri Light"/>
        <family val="2"/>
        <scheme val="major"/>
      </rPr>
      <t>2</t>
    </r>
    <r>
      <rPr>
        <sz val="10"/>
        <color theme="1"/>
        <rFont val="Calibri Light"/>
        <family val="2"/>
        <scheme val="major"/>
      </rPr>
      <t>.</t>
    </r>
  </si>
  <si>
    <t>C</t>
  </si>
  <si>
    <t>Dust Suppression and monitoring</t>
  </si>
  <si>
    <t xml:space="preserve">Dust suppression  </t>
  </si>
  <si>
    <r>
      <rPr>
        <b/>
        <u/>
        <sz val="10"/>
        <color rgb="FFFF0000"/>
        <rFont val="Calibri Light"/>
        <family val="2"/>
        <scheme val="major"/>
      </rPr>
      <t>Advice:</t>
    </r>
    <r>
      <rPr>
        <b/>
        <sz val="10"/>
        <color rgb="FFFF0000"/>
        <rFont val="Calibri Light"/>
        <family val="2"/>
        <scheme val="major"/>
      </rPr>
      <t xml:space="preserve"> </t>
    </r>
    <r>
      <rPr>
        <b/>
        <sz val="10"/>
        <rFont val="Calibri Light"/>
        <family val="2"/>
        <scheme val="major"/>
      </rPr>
      <t xml:space="preserve">Consider whether the methods mentioned will adequately mitigate all sources of dust previously identified, and what level of detail has been provided regarding when and where they will be used, and by whom. Do not accept ambiguity or make assumptions based on the information provided. </t>
    </r>
  </si>
  <si>
    <r>
      <t xml:space="preserve">Does the DEMP provide details of the type of dust suppression systems (such as mist sprays, bowsers, water cannons, chemical suppressants, heavy water and foam suppressants) that will be used on site and are they appropriate for the site and its activities?
</t>
    </r>
    <r>
      <rPr>
        <sz val="10"/>
        <color theme="1"/>
        <rFont val="Arial"/>
        <family val="2"/>
      </rPr>
      <t>▪</t>
    </r>
    <r>
      <rPr>
        <sz val="10"/>
        <color theme="1"/>
        <rFont val="Calibri Light"/>
        <family val="2"/>
      </rPr>
      <t xml:space="preserve"> The DEMP should include details about when and where suppression systems will be used and by whom.</t>
    </r>
  </si>
  <si>
    <t>Does the DEMP confirm that water based suppression system(s) (such as mist sprays, bowsers and water cannons) have coverage of all parts of the site used for traffic and waste activities?</t>
  </si>
  <si>
    <t>Have they provided details of the actions that they will take to address areas that are not covered by the dust suppression system?</t>
  </si>
  <si>
    <t>Is the site on mains water, or if not have they confirmed that the site has sufficient water supply to allow use of the dust suppression system whenever the site is operational?</t>
  </si>
  <si>
    <t>Does the site have a contingency plan for times of water shortage / drought?</t>
  </si>
  <si>
    <t>If the suppression system relies on pumps to produce enough pressure, does the site have a contingency plan for power failure or failure of key parts?</t>
  </si>
  <si>
    <t>If the site using chemical suppressants (such as Calcium Magnesium Acetate (CMA)) have they identified particular areas on site where it will be targeted at, and confirmed that tankers or foul sewer will be used to remove the water and CMA (or other chemical suppressant) off site?</t>
  </si>
  <si>
    <t>If the site using foam suppression have they identified how this will be used and where?</t>
  </si>
  <si>
    <r>
      <t xml:space="preserve">If the operator is suggesting use of any other dust suppression system (including innovative dust suppression technology), have they provided adequate details which demonstrate that they will reduce or prevent dust and emissions? 
</t>
    </r>
    <r>
      <rPr>
        <sz val="10"/>
        <color theme="1"/>
        <rFont val="Arial"/>
        <family val="2"/>
      </rPr>
      <t>▪</t>
    </r>
    <r>
      <rPr>
        <sz val="12"/>
        <color theme="1"/>
        <rFont val="Calibri Light"/>
        <family val="2"/>
      </rPr>
      <t xml:space="preserve"> </t>
    </r>
    <r>
      <rPr>
        <b/>
        <sz val="10"/>
        <color theme="1"/>
        <rFont val="Calibri Light"/>
        <family val="2"/>
        <scheme val="major"/>
      </rPr>
      <t>Discuss these with your dust or air quality lead with escalation to E&amp;B as necessary</t>
    </r>
  </si>
  <si>
    <r>
      <t xml:space="preserve">Have they explained what will happen if the control methods fail? 
</t>
    </r>
    <r>
      <rPr>
        <sz val="10"/>
        <color theme="1"/>
        <rFont val="Arial"/>
        <family val="2"/>
      </rPr>
      <t>▪</t>
    </r>
    <r>
      <rPr>
        <sz val="10"/>
        <color theme="1"/>
        <rFont val="Calibri Light"/>
        <family val="2"/>
        <scheme val="major"/>
      </rPr>
      <t>Normally this is to cease operations and inform the Environment Agency</t>
    </r>
  </si>
  <si>
    <t>Stockpiled wastes and open ground</t>
  </si>
  <si>
    <t>Does the DEMP confirm that stockpile levels are kept at least 0.5m below the top of structures holding the waste to minimise wind-whipping at all times?</t>
  </si>
  <si>
    <t>Has information been given about controlling the moisture content of the material in the stockpile to prevent materials becoming friable?</t>
  </si>
  <si>
    <t>Has the DEMP confirmed that there will be grass or trees planted on open ground to reduce dust (hydro-seeding can rapidly establish vegetation on waste tips, slag heaps or other apparently infertile ground)?</t>
  </si>
  <si>
    <t>Enclosure / Buildings</t>
  </si>
  <si>
    <r>
      <rPr>
        <b/>
        <u/>
        <sz val="10"/>
        <color rgb="FFFF0000"/>
        <rFont val="Calibri Light"/>
        <family val="2"/>
        <scheme val="major"/>
      </rPr>
      <t>Advice:</t>
    </r>
    <r>
      <rPr>
        <b/>
        <sz val="10"/>
        <color theme="0"/>
        <rFont val="Calibri Light"/>
        <family val="2"/>
        <scheme val="major"/>
      </rPr>
      <t xml:space="preserve"> </t>
    </r>
    <r>
      <rPr>
        <b/>
        <sz val="10"/>
        <rFont val="Calibri Light"/>
        <family val="2"/>
        <scheme val="major"/>
      </rPr>
      <t xml:space="preserve">The Environment Agency considers the enclosure of waste processing and storage areas inside a building to be the best available technique, especially for sites within an Air Quality Management Area (AQMA) or a London Borough. For sites within these locations the operator </t>
    </r>
    <r>
      <rPr>
        <b/>
        <sz val="10"/>
        <color rgb="FFFF0000"/>
        <rFont val="Calibri Light"/>
        <family val="2"/>
        <scheme val="major"/>
      </rPr>
      <t>MUST</t>
    </r>
    <r>
      <rPr>
        <b/>
        <sz val="10"/>
        <rFont val="Calibri Light"/>
        <family val="2"/>
        <scheme val="major"/>
      </rPr>
      <t xml:space="preserve"> provide satisfactory justification for why a building / enclosure is not going to be used for any uncovered waste processing and storage areas.</t>
    </r>
    <r>
      <rPr>
        <b/>
        <sz val="10"/>
        <color theme="0"/>
        <rFont val="Calibri Light"/>
        <family val="2"/>
        <scheme val="major"/>
      </rPr>
      <t xml:space="preserve"> </t>
    </r>
  </si>
  <si>
    <r>
      <t>Is the site within an AQMA for PM</t>
    </r>
    <r>
      <rPr>
        <vertAlign val="subscript"/>
        <sz val="10"/>
        <rFont val="Calibri Light"/>
        <family val="2"/>
        <scheme val="major"/>
      </rPr>
      <t>10</t>
    </r>
    <r>
      <rPr>
        <sz val="10"/>
        <rFont val="Calibri Light"/>
        <family val="2"/>
        <scheme val="major"/>
      </rPr>
      <t xml:space="preserve"> and / or a London Borough?</t>
    </r>
  </si>
  <si>
    <t>Are there plans to have all waste processing and storage areas inside a building / enclosure?</t>
  </si>
  <si>
    <t>If there are no plans to have a building / enclosure have they provided a full justification of why not, which includes adequate alternative measures that will provide the same or better level of protection than a building / enclosure would offer?</t>
  </si>
  <si>
    <r>
      <t xml:space="preserve">If a building / enclosure is to be used, have they provided building / enclosure designs for all waste storage and handling areas? 
</t>
    </r>
    <r>
      <rPr>
        <sz val="10"/>
        <rFont val="Arial"/>
        <family val="2"/>
      </rPr>
      <t>▪</t>
    </r>
    <r>
      <rPr>
        <sz val="10"/>
        <rFont val="Calibri Light"/>
        <family val="2"/>
      </rPr>
      <t xml:space="preserve"> </t>
    </r>
    <r>
      <rPr>
        <sz val="10"/>
        <rFont val="Calibri Light"/>
        <family val="2"/>
        <scheme val="major"/>
      </rPr>
      <t>An additional site plan to show the interior layout may be required</t>
    </r>
  </si>
  <si>
    <t>Is the building / enclosure fully enclosed or partially enclosed?</t>
  </si>
  <si>
    <r>
      <t xml:space="preserve">If it is fully enclosed, will the building have a negative pressure dust extraction system to collect dust? 
</t>
    </r>
    <r>
      <rPr>
        <sz val="10"/>
        <rFont val="Arial"/>
        <family val="2"/>
      </rPr>
      <t>▪</t>
    </r>
    <r>
      <rPr>
        <sz val="12"/>
        <rFont val="Calibri Light"/>
        <family val="2"/>
      </rPr>
      <t xml:space="preserve"> </t>
    </r>
    <r>
      <rPr>
        <sz val="10"/>
        <rFont val="Calibri Light"/>
        <family val="2"/>
        <scheme val="major"/>
      </rPr>
      <t xml:space="preserve">They </t>
    </r>
    <r>
      <rPr>
        <b/>
        <sz val="10"/>
        <rFont val="Calibri Light"/>
        <family val="2"/>
        <scheme val="major"/>
      </rPr>
      <t>MUST</t>
    </r>
    <r>
      <rPr>
        <sz val="10"/>
        <rFont val="Calibri Light"/>
        <family val="2"/>
        <scheme val="major"/>
      </rPr>
      <t xml:space="preserve"> provide details including the mechanism in place to ensure that the dust collection system works appropriately. Sites that don't are a H+S hazard and local HSE MUST be notified.</t>
    </r>
  </si>
  <si>
    <r>
      <t xml:space="preserve">If there is a negative pressure dust extraction system to collect dust, does the DEMP provide satisfactory details of what will happen to the dust after it has been collected? 
</t>
    </r>
    <r>
      <rPr>
        <sz val="10"/>
        <rFont val="Arial"/>
        <family val="2"/>
      </rPr>
      <t>▪</t>
    </r>
    <r>
      <rPr>
        <sz val="12"/>
        <rFont val="Calibri Light"/>
        <family val="2"/>
      </rPr>
      <t xml:space="preserve"> </t>
    </r>
    <r>
      <rPr>
        <sz val="10"/>
        <rFont val="Calibri Light"/>
        <family val="2"/>
        <scheme val="major"/>
      </rPr>
      <t>This must be appropriate - diluting it with other waste is not acceptable.</t>
    </r>
  </si>
  <si>
    <t>If the building is fully or partially enclosed, have they said that they will install PVC strip curtains to reduce emissions through doorways?</t>
  </si>
  <si>
    <t>If the building is fully enclosed have they said that they will install automatic, fast-closing doors and designed doorways and openings in a way that prevents through-drafts?</t>
  </si>
  <si>
    <t>If the building / enclosure is only partially enclosed, does the DEMP confirm that they will enclose conveyors and minimise drops, or use pneumatic or screw conveying systems?</t>
  </si>
  <si>
    <t>Has the DEMP confirmed that they will install filters to vents on silos, building extractors and conveying systems?</t>
  </si>
  <si>
    <t>Visual Monitoring</t>
  </si>
  <si>
    <t>Has the DEMP identified a satisfactory frequency of visual, on-site dust monitoring?</t>
  </si>
  <si>
    <t>Are the specified locations for visual monitoring near to the perimeter of the site?</t>
  </si>
  <si>
    <t>Has a visual monitoring check sheet for the site been included within the DEMP?</t>
  </si>
  <si>
    <t>Has the DEMP outlined any out of hours arrangements?</t>
  </si>
  <si>
    <t>Has the DEMP stated what will happen should visual monitoring detect signs of dust?</t>
  </si>
  <si>
    <t>Is there a procedure in place for senior management to review the feedback from the visual monitoring?</t>
  </si>
  <si>
    <t>Optical monitoring- predominantly required for sites in or within 2km of an AQMA for PM10 and/ or a sensitive location. 
Please see the Non-haz and inert appropriate measures, and the Control and monitor your emissions guidance for assistance.</t>
  </si>
  <si>
    <r>
      <rPr>
        <b/>
        <u/>
        <sz val="10"/>
        <color rgb="FFFF0000"/>
        <rFont val="Calibri Light"/>
        <family val="2"/>
        <scheme val="major"/>
      </rPr>
      <t>Advice:</t>
    </r>
    <r>
      <rPr>
        <b/>
        <sz val="10"/>
        <color rgb="FFFF0000"/>
        <rFont val="Calibri Light"/>
        <family val="2"/>
        <scheme val="major"/>
      </rPr>
      <t xml:space="preserve"> </t>
    </r>
    <r>
      <rPr>
        <b/>
        <sz val="10"/>
        <rFont val="Calibri Light"/>
        <family val="2"/>
        <scheme val="major"/>
      </rPr>
      <t>Optical monitoring is likely to be required where sites are located in or within 2km of an AQMA for PM10 and/ or the local area team have concerns about the dust potential from the site or the site is located in an area where there is already a significant dust problem. It is unlikely to be needed in most other cases and may not be needed where the Operator has fully enclosed the activities. Remember- monitoring does not reduce pollution, but it can be used as an auditing tool if the other abatement systems are appropriate. It will only monitor public health dust and will not be able to quantify nuisance dust (larger particles). It should NEVER be accepted as a stand-alone abatement method.</t>
    </r>
  </si>
  <si>
    <t>Is there an optical based particulate monitoring system in place?</t>
  </si>
  <si>
    <r>
      <t>Has the DEMP provided details of the location of the PM</t>
    </r>
    <r>
      <rPr>
        <vertAlign val="subscript"/>
        <sz val="10"/>
        <color theme="1"/>
        <rFont val="Calibri Light"/>
        <family val="2"/>
        <scheme val="major"/>
      </rPr>
      <t>10</t>
    </r>
    <r>
      <rPr>
        <sz val="10"/>
        <color theme="1"/>
        <rFont val="Calibri Light"/>
        <family val="2"/>
        <scheme val="major"/>
      </rPr>
      <t xml:space="preserve"> monitor? 
</t>
    </r>
    <r>
      <rPr>
        <sz val="10"/>
        <color theme="1"/>
        <rFont val="Arial"/>
        <family val="2"/>
      </rPr>
      <t>▪</t>
    </r>
    <r>
      <rPr>
        <sz val="12"/>
        <color theme="1"/>
        <rFont val="Calibri Light"/>
        <family val="2"/>
      </rPr>
      <t xml:space="preserve"> </t>
    </r>
    <r>
      <rPr>
        <sz val="10"/>
        <color theme="1"/>
        <rFont val="Calibri Light"/>
        <family val="2"/>
        <scheme val="major"/>
      </rPr>
      <t>Generally they should be placed in the NE of the site (prevailing winds are generally from the SW, thereby allowing us to see that any PM</t>
    </r>
    <r>
      <rPr>
        <vertAlign val="subscript"/>
        <sz val="10"/>
        <color theme="1"/>
        <rFont val="Calibri Light"/>
        <family val="2"/>
        <scheme val="major"/>
      </rPr>
      <t>10</t>
    </r>
    <r>
      <rPr>
        <sz val="10"/>
        <color theme="1"/>
        <rFont val="Calibri Light"/>
        <family val="2"/>
        <scheme val="major"/>
      </rPr>
      <t xml:space="preserve"> results are from this site rather than neighbouring sites).</t>
    </r>
  </si>
  <si>
    <r>
      <t>Has the DEMP provided details of the specification of the on site PM</t>
    </r>
    <r>
      <rPr>
        <vertAlign val="subscript"/>
        <sz val="10"/>
        <color theme="1"/>
        <rFont val="Calibri Light"/>
        <family val="2"/>
        <scheme val="major"/>
      </rPr>
      <t>10</t>
    </r>
    <r>
      <rPr>
        <sz val="10"/>
        <color theme="1"/>
        <rFont val="Calibri Light"/>
        <family val="2"/>
        <scheme val="major"/>
      </rPr>
      <t xml:space="preserve"> monitor?</t>
    </r>
  </si>
  <si>
    <t>Has the DEMP provided details of how the equipment is serviced and calibrated? Please ensure that the operator commits to a 6 monthly schedule of servicing and calibration (which limits data baseline drift and ensures instrument accuracy).</t>
  </si>
  <si>
    <t>Has the DEMP provided details of how the data is managed?’ Please ensure that the Operator commits to sending monthly raw data, that they also send daily exceedances by close of play the next business day, and that they also commit to the 6 consecutive trigger exceedances ‘plan do check act’ principle. These notions can all be found in section 4 and 5 of the DEMP template v10.</t>
  </si>
  <si>
    <t xml:space="preserve">Has the DEMP provided details of the trigger action levels (if applicable)?
Generally the trigger threshold should be set at 75ugm3/ 5 mins when the site is in or within 2km of an AQMA for PM10, or lower, (50ugm3/ 5 mins) if the area is particularly sensitive and we can justify this (please consult the area team). Outside of these areas, the trigger level of 100ugm3/ 5 mins is acceptable, but the Operator can opt for a lower trigger, or we may insist on a lower one if the area is particularly sensitive and we can justify this (please consult the area team). 
</t>
  </si>
  <si>
    <t>Has the DEMP outlined the actions that will be taken when the alarm is breached?</t>
  </si>
  <si>
    <r>
      <t>Does the DEMP state that the site operator/ TCM is responsible for overseeing the on site PM</t>
    </r>
    <r>
      <rPr>
        <vertAlign val="subscript"/>
        <sz val="10"/>
        <color theme="1"/>
        <rFont val="Calibri Light"/>
        <family val="2"/>
        <scheme val="major"/>
      </rPr>
      <t>10</t>
    </r>
    <r>
      <rPr>
        <sz val="10"/>
        <color theme="1"/>
        <rFont val="Calibri Light"/>
        <family val="2"/>
        <scheme val="major"/>
      </rPr>
      <t xml:space="preserve"> monitoring?</t>
    </r>
  </si>
  <si>
    <t>D</t>
  </si>
  <si>
    <t xml:space="preserve">Complaints / Community Engagement </t>
  </si>
  <si>
    <t xml:space="preserve">Complaints  </t>
  </si>
  <si>
    <t>Has a copy of the complaints form been included within the DEMP?</t>
  </si>
  <si>
    <t>Does the DEMP outline how the site will respond to complaints regarding dust and emissions, including any timescales and feedback to the complainant?</t>
  </si>
  <si>
    <t>Does the DEMP confirm that senior management will review all complaints received?</t>
  </si>
  <si>
    <t>Is there an escalation procedure if a number of complaints are received?</t>
  </si>
  <si>
    <t>Is there a commitment that operations on site will stop if numerous complaints are received?</t>
  </si>
  <si>
    <t>Community Engagement</t>
  </si>
  <si>
    <t>Does the DEMP outline how the site will interact with neighbouring businesses / local residents?</t>
  </si>
  <si>
    <t>If the site HPI, do they have an adequate engagement plan?</t>
  </si>
  <si>
    <t>If the site is a multi-operator site, have they demonstrated how they will work together with other operators or establish where the emissions are arising from?</t>
  </si>
  <si>
    <t>E</t>
  </si>
  <si>
    <t>General Checks for the Permitting Officer</t>
  </si>
  <si>
    <t>Are you satisfied that the DEMP is free from contradictions and enforceable?</t>
  </si>
  <si>
    <r>
      <t xml:space="preserve">Are you satisfied that the information about location is correct? 
</t>
    </r>
    <r>
      <rPr>
        <sz val="10"/>
        <color theme="1"/>
        <rFont val="Arial"/>
        <family val="2"/>
      </rPr>
      <t>▪</t>
    </r>
    <r>
      <rPr>
        <sz val="10"/>
        <color theme="1"/>
        <rFont val="Calibri Light"/>
        <family val="2"/>
      </rPr>
      <t xml:space="preserve"> </t>
    </r>
    <r>
      <rPr>
        <sz val="10"/>
        <color theme="1"/>
        <rFont val="Calibri Light"/>
        <family val="2"/>
        <scheme val="major"/>
      </rPr>
      <t>i.e. that has the applicant stated that the site is not in an AQMA when it actually is</t>
    </r>
  </si>
  <si>
    <t>Has Area been consulted to ensure that they are satisfied with the DEMP?</t>
  </si>
  <si>
    <t>Will the DEMP satisfy any concerns raised by external consultees (i.e. EH, HSE, PHE)?</t>
  </si>
  <si>
    <t xml:space="preserve">Do you believe that the DEMP is comprehensive and satisfactory? (If not, request additional information via a schedule 5 notice using the gaps highlighted in this assessment form as a guide) </t>
  </si>
  <si>
    <r>
      <t xml:space="preserve">Will an improvement condition be required to validate certain claims by the Operator following start up?
</t>
    </r>
    <r>
      <rPr>
        <b/>
        <sz val="10"/>
        <color theme="1"/>
        <rFont val="Calibri Light"/>
        <family val="2"/>
        <scheme val="major"/>
      </rPr>
      <t>▪ Discuss these with your dust lead, SPO or PPO as necessary</t>
    </r>
  </si>
  <si>
    <t>Example Tables</t>
  </si>
  <si>
    <t>Table 1: Source-Pathway-Receptor Routes</t>
  </si>
  <si>
    <t>Source</t>
  </si>
  <si>
    <t>Pathway</t>
  </si>
  <si>
    <t>Receptor</t>
  </si>
  <si>
    <t>Type of impact</t>
  </si>
  <si>
    <t>Where relationship can be interrupted</t>
  </si>
  <si>
    <t xml:space="preserve">Mud </t>
  </si>
  <si>
    <t>tracking dust on wheels and vehicles, then mud dropping off wheels/vehicles when dry</t>
  </si>
  <si>
    <t>Choose from table 1.1 above</t>
  </si>
  <si>
    <t>Visual soiling, also consequent  resuspension as airborne particulates</t>
  </si>
  <si>
    <t>Remove mud before vehicles leave site.  Long haul road ensures residual mud drops off before vehicle reaches public highway but there then is a need for a road sweeper to be on site every day</t>
  </si>
  <si>
    <t>Debris</t>
  </si>
  <si>
    <t>falling off lorries</t>
  </si>
  <si>
    <t>Cover lorries before leaving site. Long haul road ensures residual mud drops off before vehicle reaches public highway but there then is a need for a road sweeper to be on site every day</t>
  </si>
  <si>
    <t>Tipping, storage and sorting of wastes in the open</t>
  </si>
  <si>
    <t>Atmospheric dispersion</t>
  </si>
  <si>
    <t>Visual soiling and airborne particulates</t>
  </si>
  <si>
    <t>Minimise source strength by means of low drop heights, profiling and shielding of piles from wind whipping, positioning sources away from receptors.  Also wetting of certain materials (not plasterboard)</t>
  </si>
  <si>
    <t>Tipping, storage and sorting of waste inside buildings</t>
  </si>
  <si>
    <t>Escape from buildings and subsequent atmospheric dispersion</t>
  </si>
  <si>
    <t>Maximise containment, open doors only for entry of vehicles. Direct doors away from most sensitive receptors. Minimise source strength by misting/water/barrier techniques.</t>
  </si>
  <si>
    <t>Vehicle exhaust emissions</t>
  </si>
  <si>
    <t>Airborne particulates</t>
  </si>
  <si>
    <t>Regulatory controls and best-practice measures to minimise  source strength</t>
  </si>
  <si>
    <t>Non road going machinery exhaust emissions</t>
  </si>
  <si>
    <r>
      <t>Table 2: Preventative measures that will be used on site to control dust/particulates (PM</t>
    </r>
    <r>
      <rPr>
        <b/>
        <i/>
        <vertAlign val="subscript"/>
        <sz val="12"/>
        <color theme="1"/>
        <rFont val="Arial"/>
        <family val="2"/>
      </rPr>
      <t>10</t>
    </r>
    <r>
      <rPr>
        <b/>
        <i/>
        <sz val="12"/>
        <color theme="1"/>
        <rFont val="Arial"/>
        <family val="2"/>
      </rPr>
      <t>) and other emissions</t>
    </r>
  </si>
  <si>
    <t>Abatement Measure</t>
  </si>
  <si>
    <t>Description / Effect</t>
  </si>
  <si>
    <t xml:space="preserve">Overall consideration and implementation </t>
  </si>
  <si>
    <t>Trigger for implementation</t>
  </si>
  <si>
    <t xml:space="preserve">Preventative Measures                                                                        </t>
  </si>
  <si>
    <t>Enclosure within a building</t>
  </si>
  <si>
    <t>Creating a solid barrier between the source of dust and particulates and receptors is likely to be the most effective method of control, provided that the building entrances and exits are well managed.</t>
  </si>
  <si>
    <t xml:space="preserve">Very effective despite costs and the high potential for disruption to already operational sites.  </t>
  </si>
  <si>
    <t>Will this be used all the time the site is operational?</t>
  </si>
  <si>
    <t>New sites are strongly recommended to fully enclose from the outset.</t>
  </si>
  <si>
    <t>If not explain what will trigger the use of this abatement measure.</t>
  </si>
  <si>
    <t xml:space="preserve">This is a required ‘standard design feature’ by Office of the Deputy Prime Minister (ODPM) guidance. </t>
  </si>
  <si>
    <t>Are there any situations that this abatement measure will not be used or areas of the site that this won’t be used on?</t>
  </si>
  <si>
    <t>If your site is in a London Borough you are likely to be required to fully enclose your activities in a building.</t>
  </si>
  <si>
    <t xml:space="preserve">Are there any limitation to this abatement measure? </t>
  </si>
  <si>
    <t>If your site is in a sensitive location then you are likely to be required to fully enclose your activities in a building.</t>
  </si>
  <si>
    <t>Ensure that procedures are in place to manage the building and its integrity.</t>
  </si>
  <si>
    <t>Negative pressure extraction</t>
  </si>
  <si>
    <t>Within enclosed buildings, controlled extraction can be undertaken to ensure a constant negative pressure relative to the outside air.  This system should prevent the emission of particulates from any openings in the building.  Extracted air should be treated through a suitable filtration system prior to discharge to atmosphere.  This method is more frequently applied for odour control.</t>
  </si>
  <si>
    <t xml:space="preserve">Very effective. </t>
  </si>
  <si>
    <t>Reduces H+S risks for staff working on site</t>
  </si>
  <si>
    <t>Operational costs need to be considered.</t>
  </si>
  <si>
    <t xml:space="preserve">Are there any limitations to this abatement measure? </t>
  </si>
  <si>
    <t>Dust Extraction Systems</t>
  </si>
  <si>
    <t>A large variety of abatement technologies exist for the removal of dust and particulates from a flowing gas and have typically been applied to combustion plants and other sites where controlled emissions of particulates occur.  These include Electrostatic Precipitators (ESPs), wet scrubbers, baghouses (bag filters), viscous media (e.g. oil) filters and gravitational settling.  Although not all of these may be appropriate for dust and particulate suppression at waste management sites, and they cannot be applied to controlling external fugitive emissions, they may be effective when coupled with local exhaust extraction, ventilation or negative pressure extraction systems from enclosed buildings to remove dust and particulates from the airstream.</t>
  </si>
  <si>
    <t xml:space="preserve">Very effective despite costs and potential disruption to already operational sites.  Operational costs may be prohibitive. </t>
  </si>
  <si>
    <t>Should be identified clearly in the site management system and implemented as appropriate measures.</t>
  </si>
  <si>
    <r>
      <t>Note:</t>
    </r>
    <r>
      <rPr>
        <sz val="10"/>
        <color rgb="FFFF0000"/>
        <rFont val="Arial"/>
        <family val="2"/>
      </rPr>
      <t xml:space="preserve"> sites in Air Quality Management Areas are finding this the only effective way to control dust and particulate emissions so point sources at waste transfer stations are becoming more common now. The proliferation of enclosed “super” waste transfer stations makes this even more pertinent  </t>
    </r>
  </si>
  <si>
    <t>Site / process layout in relation to receptors</t>
  </si>
  <si>
    <t>Locating particulate emitting activities at a greater distance and downwind from receptors may reduce receptor exposure, provided that emissions from the source are not dispersed over significant distances.</t>
  </si>
  <si>
    <t>May be worthwhile in combination with other measures to reduce dust and particulate generation.</t>
  </si>
  <si>
    <t>If at all possible discuss at pre-application and prior to site design if the activity is known to be cause lots of dust and particulates.</t>
  </si>
  <si>
    <t>For existing sites this will require the operator to think about moving the site around or proposing temporary areas in inclement weather.</t>
  </si>
  <si>
    <t>Site speed limit, ‘no idling’ policy and minimisation of vehicle movements on site</t>
  </si>
  <si>
    <t>Reducing vehicle movements and idling should reduce emissions from vehicles. Procurement policy to only purchase clean burn road vehicles and non-road going mobile machinery. Enforcement of a speed limit may reduce re-suspension of particulates by vehicle wheels.</t>
  </si>
  <si>
    <t xml:space="preserve">Easy to implement as part of good practice.  </t>
  </si>
  <si>
    <t>Will this be used all the time that the site is operational?</t>
  </si>
  <si>
    <t>Minimising drop heights for waste.  Use of enclosed chutes for waste drops/end of conveyor transfers and covered skips / storage vessels.</t>
  </si>
  <si>
    <t>Minimising the height at which waste is handled should reduce the distance over which debris, dust and particulates could be blown and dispersed by winds.  Enclosing processes will further reduce dispersion.</t>
  </si>
  <si>
    <t>Relatively easy to implement at many sites.</t>
  </si>
  <si>
    <t>These steps should be identified clearly in the site management system and implemented as appropriate measures.</t>
  </si>
  <si>
    <t>Good house-keeping</t>
  </si>
  <si>
    <t xml:space="preserve">Having a consistent, regular housekeeping regime that is supported by management, will ensure site is regularly checked and issues remedied to prevent and remove dust and particulate build up.  </t>
  </si>
  <si>
    <t xml:space="preserve">Easy to implement and requires minimal equipment. </t>
  </si>
  <si>
    <t>Encourages a sense of pride and satisfaction amongst the staff which promotes vigilance and a positive culture.</t>
  </si>
  <si>
    <t>Staff should target the areas not caught by the road sweeper and other cleaning apparatus.</t>
  </si>
  <si>
    <t>Details on the frequency, job roles and areas covered should be documented here.</t>
  </si>
  <si>
    <t>Sheeting of vehicles</t>
  </si>
  <si>
    <t>Prevents the escape of debris, dust and particulates from vehicles as they travel.</t>
  </si>
  <si>
    <t>Relatively easy to implement at many sites. Should be identified clearly in the site management system and implemented as appropriate measures.</t>
  </si>
  <si>
    <t>Hosing of vehicles on exit</t>
  </si>
  <si>
    <t>May remove some dirt, dust and particulates from the lower parts of vehicles although likely to be less effective than a more powerful wheel wash.</t>
  </si>
  <si>
    <t>May be worthwhile where wheel wash installation is not feasible, or where the wheel wash does not achieve the desired outcome. This should be in the site procedures and training. If the action works as a control measure, then consideration must be given to installing a wheel wash as the appropriate measure.</t>
  </si>
  <si>
    <t>Ceasing operation during high winds and/or prevailing wind direction</t>
  </si>
  <si>
    <t>Mobilisation of dust and particulates is likely to be greater during periods of strong winds and hence ceasing operation at these times may reduce peak pollution events.</t>
  </si>
  <si>
    <t>Likely to reduce dust and particulate emissions, however, not a long-term solution.</t>
  </si>
  <si>
    <t>Procedures should be in place to identify when operations will cease. May require a weather station to be installed.</t>
  </si>
  <si>
    <t>Installed wheel wash</t>
  </si>
  <si>
    <t>Provides a high pressure wash of vehicle wheels and lower parts (including under body) using a series of jet sprays.  More effective if vehicles drive through the wheel wash slowly in order that there is sufficient time for dirt to be removed.</t>
  </si>
  <si>
    <t>Proven results where wheel wash is well designed and vehicles drive through slowly on entry and exit.</t>
  </si>
  <si>
    <t>The range of wheel wash technology is rather large and to avoid any knowledge gaps, this section should detail specifics about the wheel wash. Consider using photos to assist. You should consider the placement and positioning of the wheel wash in this document too along with contingency plans for downtime or breakdown.</t>
  </si>
  <si>
    <t>Easy to clean concrete impermeable surfaces</t>
  </si>
  <si>
    <t xml:space="preserve">Creating an easy to clean impermeable surface, using materials such as concrete as opposed to unmade (rocky or muddy) ground within the site and on site haul roads.  This should reduce the amount of dust and particulate generated at ground level by vehicles and site activities. </t>
  </si>
  <si>
    <t>Considered good overall based on dust and particulate reduction but potentially costly and disruptive to retrofit.  For sites that have concrete surfaces ensure there are maintenance and cleaning procedures in the management system and they are implemented.</t>
  </si>
  <si>
    <t>Minimisation of waste storage heights and volumes on site</t>
  </si>
  <si>
    <t>Minimising the height at which waste is handled should reduce the distance over which debris, dust and particulates could be blown and dispersed by winds.  Reducing storage volumes should reduce the surface area over which particulates can be mobilised.</t>
  </si>
  <si>
    <t>Likely minimal return on potentially costly layout changes.</t>
  </si>
  <si>
    <t xml:space="preserve">The amount of waste that can be managed on site without causing dust and particulate pollution should be identified in the management system and may have to be reduced if it is considered an appropriate measure. </t>
  </si>
  <si>
    <t>Reduction in operations (waste throughput, vehicle size, operational hours)</t>
  </si>
  <si>
    <t>Reducing the amount of activity on site, including no tipping, shredding, chipping or screening of high risk loads during windy weather as well as associated traffic movements should result in reduced emissions and re-suspension of dust and particulates from a site.</t>
  </si>
  <si>
    <t xml:space="preserve">Effective in terms of dust and particulate reduction but unlikely to be popular/implemented by operators. It may be the only option when other steps fail.  Ensure the site has procedures to reduce activity on site if required through complaints or known issues, or adverse weather conditions. This may include installing a weather station to alert the site to windy weather and when they need to reduce agreed activities. </t>
  </si>
  <si>
    <r>
      <t>Table 3: Remedial measures that will be used on site to control dust/particulates (PM</t>
    </r>
    <r>
      <rPr>
        <b/>
        <i/>
        <vertAlign val="subscript"/>
        <sz val="12"/>
        <color theme="1"/>
        <rFont val="Arial"/>
        <family val="2"/>
      </rPr>
      <t>10</t>
    </r>
    <r>
      <rPr>
        <b/>
        <i/>
        <sz val="12"/>
        <color theme="1"/>
        <rFont val="Arial"/>
        <family val="2"/>
      </rPr>
      <t>) and other emissions</t>
    </r>
  </si>
  <si>
    <t xml:space="preserve">Remedial Measures                                                                        </t>
  </si>
  <si>
    <t>Netting / micro netting around equipment</t>
  </si>
  <si>
    <t>Erecting netting around equipment that could give rise to large amounts of dust and particulates may be effective within the site boundary and prevent their dispersion off-site / their re-suspension within the site.</t>
  </si>
  <si>
    <t>Reduces wind speed across the site which indirectly controls the potential for dust and particulate emissions.</t>
  </si>
  <si>
    <t xml:space="preserve">Maintenance should be covered in the management system and procedures. Effective for use as litter netting, but not for stopping dust from leaving the site boundary. </t>
  </si>
  <si>
    <t>On-site sweeping</t>
  </si>
  <si>
    <t>Sweeping could be effective in managing larger debris, dust and particulates but may also cause the mobilisation of smaller particles.</t>
  </si>
  <si>
    <t>Easy to apply but less effective than other measures.</t>
  </si>
  <si>
    <t>Road sweeping vehicles damp down dust and particulates whilst brushing and collecting dust and particulates from the road surface, particularly at the kerbside.</t>
  </si>
  <si>
    <t xml:space="preserve">Should be covered in the management system and procedures and implemented thoroughly. </t>
  </si>
  <si>
    <t>This may generate dust and particulate movement that may become a Health and Safety issue if the filters and spray bars on the sweepers are not maintained.</t>
  </si>
  <si>
    <t>Be specific and consider including photos of the apparatus. The range of roadsweeping equipment is very broad and you should detail what is being used.</t>
  </si>
  <si>
    <t>We would expect to see training procedures to ensure that staff are clear on what needs to happen and when.</t>
  </si>
  <si>
    <t>We would expect to see maintenance schedules detailing when consumable items on road sweepers are replaced (Filters, brushes etc).</t>
  </si>
  <si>
    <t>Site perimeter netting / micro netting</t>
  </si>
  <si>
    <t>Erecting netting around the site perimeter may capture released debris and dust and particulates prior to it being dispersed off-site.</t>
  </si>
  <si>
    <t>Maintenance should be covered in the management system and procedures.  Can look untidy and dirty creating negative impression of the facility. Not very effective at reducing dust and emissions from leaving the site boundary.</t>
  </si>
  <si>
    <t xml:space="preserve">Water suppression with hoses &amp; water jets </t>
  </si>
  <si>
    <t xml:space="preserve">Damping down of site areas using hoses can reduce dust and particulate re-suspension and may assist in the cleaning of the site if combined with sweeping.  </t>
  </si>
  <si>
    <t>Quite water intensive.  Can reduce the calorific value of the material which should be considered if sent for energy recovery/biomass type operations. Maintenance should be covered in the management system and procedures.</t>
  </si>
  <si>
    <t>Water suppression with mist sprays</t>
  </si>
  <si>
    <t>Installation of mist sprays around sites, at building entrances/exits and within buildings at point source emissions like conveyors, trommels etc. It can also assist in the damping down of dust and particulates, therefore, reducing emissions from site.</t>
  </si>
  <si>
    <t>Very effective at controlling point source emissions of dust and particulates. Can be installed to conveyors and areas where waste is dropped. ‘Halo’ rings can be fitted to conveyor drops on concrete crushers and screeners to minimise dispersion.</t>
  </si>
  <si>
    <t>Not effective for use at site boundaries.</t>
  </si>
  <si>
    <t>Uses less water than water bowser</t>
  </si>
  <si>
    <t>Maintenance should be covered in the management system and procedures.</t>
  </si>
  <si>
    <t>Water suppression with bowser</t>
  </si>
  <si>
    <t xml:space="preserve">Using bowsers is a quick method of damping down large areas of the site with large water jets.  This method could also be used on easy-to-clean, impermeable concrete surfaces. </t>
  </si>
  <si>
    <t>Highly water intensive and more likely to minimise dust and particulates on the ground that is at risk of being re-suspended rather than already airborne dust and particulates. Very effective at dampening down haul roads and large surface areas. Can also come with hose attachments and other attachments to increase its versatility.</t>
  </si>
  <si>
    <t>Can reduce the calorific value of the material which should be considered if sent for energy recovery/biomass type operations.  Maintenance should be covered in the management system and procedures.</t>
  </si>
  <si>
    <t>Dust and particulate monitor with trigger alarm</t>
  </si>
  <si>
    <t>Installation of a dust and particulate monitor with specified alarm trigger level can alert site staff when short-term particulate concentrations are elevated in order that site practices can be reviewed or application of mitigation measures increased.</t>
  </si>
  <si>
    <t>Worthwhile installing as a real-time tracker of dust and particulate concentrations. Helpful to monitor environmental performance and also to track the effectiveness of improvements made at the site.</t>
  </si>
  <si>
    <t>It is important that the equipment is backed up by a suitable maintenance contract and initial capital costs, with maintenance is sub £10k for a suitable system.</t>
  </si>
  <si>
    <t>At multi-operator sites this kind of system can be used to demonstrate a specific site is not a source of dust and particulate pollution.</t>
  </si>
  <si>
    <r>
      <t xml:space="preserve">Note </t>
    </r>
    <r>
      <rPr>
        <i/>
        <sz val="10"/>
        <color rgb="FFFF0000"/>
        <rFont val="Arial"/>
        <family val="2"/>
      </rPr>
      <t>- The alarm trigger isn’t set in permit conditions as a “compliance limit” but by the operator in the Dust Management Plan as an “action level” to alert the operator that they may be generating dust. The operator should stop once the alarm sounds and if they believe they are the source then they should modify their operations and report to the EA. If the dust isn’t coming from their operations then they should note it down and continue with their operations. Experience has shown us that a limit of less than 75 ug/m3 (over a 5 min average) for PM10 should be considered by operators initially and reviewed down after the system has been in place for some time. NOTE - Regulatory emphasis should NOT be placed on the exceedance but instead on the action the operator takes, if they are the source, to prevent a re-occurrence.</t>
    </r>
  </si>
  <si>
    <t>Shaker grids</t>
  </si>
  <si>
    <t>Similar to cattle grids, these are installed at a site entrance and exit.  The movement of vehicles over the grids shakes dust and particulates from the wheels, thus removing them before vehicles enter the site.</t>
  </si>
  <si>
    <t>Unlikely to be as effective and as thorough wheel washing. Work better for sites without impermeable surfaces where large amounts of mud need to be shaken off tyres and undercarriages. Must then be used in accordance with a wheel wash before exiting site onto the public highway.</t>
  </si>
  <si>
    <t>Water Cannons</t>
  </si>
  <si>
    <t>Water cannons provide a means for delivery of powerful water streams from a water truck.  With variable nozzles, the spray pattern can be controlled and varied between jet and fog.  Typical water flows are up to 5000 litres per minute.  Water cannons are most often used for fire protection, mining operations, heavy machinery wash down, cleaning and dust and particulate abatement.</t>
  </si>
  <si>
    <t>Highly water intensive and more likely to minimise dust and particulates on the ground that is at risk of being re-suspended rather than already airborne dust and particulates. Covers a large area in a short amount of time.</t>
  </si>
  <si>
    <t>Can reduce the calorific value of the material which should be considered if sent for energy recovery/biomass type operations.</t>
  </si>
  <si>
    <t>Produces large amounts of run-off that need to be managed to prevent pollution.</t>
  </si>
  <si>
    <t>Are there any limitations to this abatement measure? Eg is there a limited power or water supply which might limit its use?</t>
  </si>
  <si>
    <t>Screening of buildings / reducing large apertures using plastic strips</t>
  </si>
  <si>
    <t>Installing plastic strips to cover entrances/exits to buildings may reduce emissions of dust and particulates dispersing through doorways.</t>
  </si>
  <si>
    <t>This is a well-established approach and works well in association with other measures e.g. hosing of waste and downward facing misters at building entrance. Reduces the encroachment of wind into the building and traps emissions on the inside.</t>
  </si>
  <si>
    <t>Vehicles can damage them and they do wear out over time. Sites could consider holding small supplies of spares.</t>
  </si>
  <si>
    <t>Application of CMA / chemical suppressant</t>
  </si>
  <si>
    <t>Diluted Calcium Magnesium Acetate (CMA) or other chemical based dust suppressant is regularly applied by spraying using a back-pack applicator for small areas or by road sweeper to cover larger areas.  CMA acts as a suppressant with the aim of reducing dust and particulate re-suspension and hence ambient concentrations.</t>
  </si>
  <si>
    <t xml:space="preserve">Trials indicate this can be an effective process.  It shouldn’t be applied during rain and once applied it needs to be re-applied regularly. Works best when applied to clean surfaces, and can also be applied to stockpiles to form a ‘crust’ and reduce wind-whipping. Price and efficacy vary depending on the brand selected.  </t>
  </si>
  <si>
    <t>Heavy Water</t>
  </si>
  <si>
    <t>Heavy water is used to improve the compaction and stability and reduce dust and particulates on unsealed roads or areas of land.  Ideally it is blended into the road construction material as the road is constructed, but where this is not possible it can be sprayed onto the top of the road.  Heavy water combines fast acting wetting agents with polymer binders, to allow penetration deep into the material and to ‘agglomerate’ the dust and particles together.</t>
  </si>
  <si>
    <t>Potentially useful but only for sites with large areas of unmade ground.</t>
  </si>
  <si>
    <t>Foam Suppression</t>
  </si>
  <si>
    <t xml:space="preserve">The aggregate and mining industries frequently use foam suppression for the control of dust and particulate emissions, mixing the foam with broken material to increase efficiency.  Foaming agents can be added to increase the efficiency of dust and particulate reduction.  Foam suppression has seen increased attention in recent years and has previously been applied to waste transfer facilities where crushing of waste occurs.  If using foam suppression to control dust and particulates from waste drops, the foam must be entrained within the waste material and as such must be injected prior to dropping the waste rather than at the bottom of the drop. </t>
  </si>
  <si>
    <t>Potential to be useful at waste transfer sites.</t>
  </si>
  <si>
    <t>There is some evidence that this method is highly effective for controlling dusts and particulates on conveyor drops.</t>
  </si>
  <si>
    <t>Column1</t>
  </si>
  <si>
    <t>Yes</t>
  </si>
  <si>
    <r>
      <t>Yes - AQMA for PM</t>
    </r>
    <r>
      <rPr>
        <vertAlign val="subscript"/>
        <sz val="12"/>
        <color theme="1"/>
        <rFont val="Arial"/>
        <family val="2"/>
      </rPr>
      <t>10</t>
    </r>
  </si>
  <si>
    <t>No</t>
  </si>
  <si>
    <t>Yes - London Borough</t>
  </si>
  <si>
    <t>Yes - both</t>
  </si>
  <si>
    <t>Fully enclosed</t>
  </si>
  <si>
    <t>Partially enclosed</t>
  </si>
  <si>
    <r>
      <t>Yes - PM</t>
    </r>
    <r>
      <rPr>
        <vertAlign val="subscript"/>
        <sz val="12"/>
        <color theme="1"/>
        <rFont val="Arial"/>
        <family val="2"/>
      </rPr>
      <t>10</t>
    </r>
  </si>
  <si>
    <r>
      <t>Yes - NO</t>
    </r>
    <r>
      <rPr>
        <vertAlign val="subscript"/>
        <sz val="12"/>
        <color theme="1"/>
        <rFont val="Arial"/>
        <family val="2"/>
      </rPr>
      <t>2</t>
    </r>
  </si>
  <si>
    <r>
      <t>Yes - SO</t>
    </r>
    <r>
      <rPr>
        <vertAlign val="subscript"/>
        <sz val="12"/>
        <color theme="1"/>
        <rFont val="Arial"/>
        <family val="2"/>
      </rPr>
      <t>2</t>
    </r>
  </si>
  <si>
    <t>Yes - more than one parameter</t>
  </si>
  <si>
    <t>New Bespoke</t>
  </si>
  <si>
    <t>Normal Variation</t>
  </si>
  <si>
    <t>Substantial Variation</t>
  </si>
  <si>
    <t>Other - please specify</t>
  </si>
  <si>
    <t>Storing / treating aggregates, soils, ashes or similar materials</t>
  </si>
  <si>
    <t xml:space="preserve">Storing / treating wood </t>
  </si>
  <si>
    <t xml:space="preserve">Storing / treating HCI in a waste transfer station </t>
  </si>
  <si>
    <t xml:space="preserve">Storing / treating  HCI in a materials recycling facility </t>
  </si>
  <si>
    <t>Storing / treating scrap metal</t>
  </si>
  <si>
    <t>Disposing of HCI waste in a landfill</t>
  </si>
  <si>
    <t xml:space="preserve">Recovery of HCI waste by deposit for recovery </t>
  </si>
  <si>
    <t>Receiving, processing or producing fine or dusty materials</t>
  </si>
  <si>
    <t>Ezme Tomlinson</t>
  </si>
  <si>
    <t>EMR Silvertown</t>
  </si>
  <si>
    <t>Factory Road, Silvertown,</t>
  </si>
  <si>
    <t>Unit 6 Standard Industrial Estate,</t>
  </si>
  <si>
    <t>London</t>
  </si>
  <si>
    <t>E16 2EJ</t>
  </si>
  <si>
    <t>EPR/WE1242AA/V004</t>
  </si>
  <si>
    <t>p.1</t>
  </si>
  <si>
    <t>p.5</t>
  </si>
  <si>
    <t>SR 2015 No3- Metal recycling and WEEE authorised treatment centre excluding ozone depleting substances</t>
  </si>
  <si>
    <t>120031 (MyPermit)</t>
  </si>
  <si>
    <t xml:space="preserve">In AQMA for PM10 and NO2. Whole of London Borough of Newham in AQMA. AQMA ID- 89. Local Authority ID- 350. </t>
  </si>
  <si>
    <t>Yes p.13 outlines concrete surface on whole site</t>
  </si>
  <si>
    <t xml:space="preserve">Site is in Newham </t>
  </si>
  <si>
    <t>Applying to vary from a Standard Rules to a Bespoke</t>
  </si>
  <si>
    <t>PM10 AQMA and in London Borough of Newham</t>
  </si>
  <si>
    <t>Going to amend EWC codes accepted on site. Outline handling and processes that occur on-site in p.20 that may generate dust. Outline typical waste types brought to site in p.15.</t>
  </si>
  <si>
    <t>Minimise drop heights to under 1metre p.13, using SMART practice of low drop heights for loading, tipping and movement p.21.</t>
  </si>
  <si>
    <t>5mph (p.13)</t>
  </si>
  <si>
    <t>All vehicles EMR and external and machinery (p.21)</t>
  </si>
  <si>
    <r>
      <t xml:space="preserve">Unsure, this detail not provided in DEMP, vehicles shown on plan moving through building, so I would say partially enclosed to allow for this to occur. </t>
    </r>
    <r>
      <rPr>
        <sz val="10"/>
        <color rgb="FF00CCFF"/>
        <rFont val="Calibri Light"/>
        <family val="2"/>
        <scheme val="major"/>
      </rPr>
      <t xml:space="preserve">Ask for details on whether buildings on-site partially or fully enclosed. </t>
    </r>
  </si>
  <si>
    <r>
      <t>Hard to see on the Dust Suppression System plan where the buidlings are located. Do not include building or enclosure design in the DEMP-</t>
    </r>
    <r>
      <rPr>
        <sz val="10"/>
        <color rgb="FF00CCFF"/>
        <rFont val="Calibri Light"/>
        <family val="2"/>
        <scheme val="major"/>
      </rPr>
      <t xml:space="preserve"> need to ask for this</t>
    </r>
  </si>
  <si>
    <r>
      <t xml:space="preserve">Unclear whether fully enclosed- </t>
    </r>
    <r>
      <rPr>
        <sz val="10"/>
        <color rgb="FF00CCFF"/>
        <rFont val="Calibri Light"/>
        <family val="2"/>
        <scheme val="major"/>
      </rPr>
      <t xml:space="preserve">need to ask them to provide details of whether it is or not. If it is fully enclosed, and they don't have a negative pressure extraction system- inform local HSE. </t>
    </r>
  </si>
  <si>
    <r>
      <t>Not mentioned at all, unsure if relevant to site,</t>
    </r>
    <r>
      <rPr>
        <sz val="10"/>
        <color rgb="FF00CCFF"/>
        <rFont val="Calibri Light"/>
        <family val="2"/>
        <scheme val="major"/>
      </rPr>
      <t xml:space="preserve"> should I ask them to confirm they will comply with this?</t>
    </r>
  </si>
  <si>
    <r>
      <t xml:space="preserve">See answer for Q77. </t>
    </r>
    <r>
      <rPr>
        <sz val="10"/>
        <color rgb="FF00CCFF"/>
        <rFont val="Calibri Light"/>
        <family val="2"/>
        <scheme val="major"/>
      </rPr>
      <t xml:space="preserve">Ask them to commit/provide details of the 6 monthly servicing and scheduling. </t>
    </r>
  </si>
  <si>
    <r>
      <t xml:space="preserve">See answer for Q77. </t>
    </r>
    <r>
      <rPr>
        <sz val="10"/>
        <color rgb="FF00CCFF"/>
        <rFont val="Calibri Light"/>
        <family val="2"/>
        <scheme val="major"/>
      </rPr>
      <t xml:space="preserve">Ask them to provide details of specification of PM10 montior. </t>
    </r>
  </si>
  <si>
    <t xml:space="preserve">Dust and particulate monitor mentioned on p.22, p.25 and p.26. </t>
  </si>
  <si>
    <r>
      <t>If numerous complaints received- escalated to higher priority. If the source of nuisance can be identified 
at the time of the complaint the appropriate measures must be put in place to stop the nuisance (e.g. water suppression, cease activities). The abatement measures must be then reviewed in line with Dust Management Plan to prevent reoccurrence of dust nuisance.</t>
    </r>
    <r>
      <rPr>
        <sz val="10"/>
        <color rgb="FF00CCFF"/>
        <rFont val="Calibri Light"/>
        <family val="2"/>
        <scheme val="major"/>
      </rPr>
      <t xml:space="preserve"> Do I need to ask for more details on the higher priority granted? Process sounds identical to normal complaints procedure. </t>
    </r>
  </si>
  <si>
    <t>Checked on MyPermit</t>
  </si>
  <si>
    <t>"It is of a great importance to EMR to have positive relations with the neighbours and local community. The contact details are easily accessible (phone numbers and email address) on the signage at the site entrance and on EMR website, including the EMR Emergency out of hours telephone. Any issue/point raised is taken under consideration and response/feedback is provided. The site representatives when possible participates in the local council community meetings and forum." p.31</t>
  </si>
  <si>
    <t xml:space="preserve">Significant missing info especially about enclosure and dust monitoring. </t>
  </si>
  <si>
    <r>
      <t xml:space="preserve">Confirm inter-depot movements within EMR uses vehicles with dust netting. Mention customers have different types of vehicles p.11 </t>
    </r>
    <r>
      <rPr>
        <sz val="10"/>
        <color rgb="FFFF0000"/>
        <rFont val="Calibri Light"/>
        <family val="2"/>
        <scheme val="major"/>
      </rPr>
      <t>but do not outline the requirement for these to be covered.</t>
    </r>
    <r>
      <rPr>
        <sz val="10"/>
        <color theme="1"/>
        <rFont val="Calibri Light"/>
        <family val="2"/>
        <scheme val="major"/>
      </rPr>
      <t xml:space="preserve"> Mention p.26 that a trigger for implementation is "All the lorries are fitted with covers/netting; In particular for transporting lighter fraction (e.g. trommel fines)." unclear whether this applicable to vehicles bringing waste on-site. </t>
    </r>
    <r>
      <rPr>
        <sz val="10"/>
        <color rgb="FF00CCFF"/>
        <rFont val="Calibri Light"/>
        <family val="2"/>
        <scheme val="major"/>
      </rPr>
      <t>Ask them to detail how they will ensure all vehicles bringing waste on-site will be enclosed/in containers/covered?</t>
    </r>
  </si>
  <si>
    <t>as above answer for Q64</t>
  </si>
  <si>
    <r>
      <t xml:space="preserve">Haven't specified the locations, just said near boundary walls and stockpiles. </t>
    </r>
    <r>
      <rPr>
        <sz val="10"/>
        <color rgb="FF00CCFF"/>
        <rFont val="Calibri Light"/>
        <family val="2"/>
        <scheme val="major"/>
      </rPr>
      <t xml:space="preserve">Ask to confirm this </t>
    </r>
  </si>
  <si>
    <r>
      <rPr>
        <sz val="10"/>
        <color rgb="FFFF0000"/>
        <rFont val="Calibri Light"/>
        <family val="2"/>
        <scheme val="major"/>
      </rPr>
      <t>Does not explicitly state who is responsible for this.</t>
    </r>
    <r>
      <rPr>
        <sz val="10"/>
        <rFont val="Calibri Light"/>
        <family val="2"/>
        <scheme val="major"/>
      </rPr>
      <t xml:space="preserve"> Does say site manager responsible for p.19 " Adjusting / amending management and control of dust emissions based on data received (e.g. monitoring, Event logs)" </t>
    </r>
    <r>
      <rPr>
        <sz val="10"/>
        <color rgb="FF00CCFF"/>
        <rFont val="Calibri Light"/>
        <family val="2"/>
        <scheme val="major"/>
      </rPr>
      <t xml:space="preserve">Ask them to specify who is responsible for on-site PM10 monitoring, especially as confusion over operations manager. </t>
    </r>
  </si>
  <si>
    <t>p.35</t>
  </si>
  <si>
    <r>
      <t xml:space="preserve">All complaints investigated by site manager and SHE specialist and logged on internal system. Raised to SHE specialist and general manager. Direct complaint- log, inform env co-ordinator, investigate, find source, describe activity in log, apply mitigation measures, inform EA. Complaint via EA- same process except inform EA of outcome or measure at end. say feedback given to complainant and EA if necessary. </t>
    </r>
    <r>
      <rPr>
        <sz val="10"/>
        <color rgb="FFFF0000"/>
        <rFont val="Calibri Light"/>
        <family val="2"/>
        <scheme val="major"/>
      </rPr>
      <t>Timescales not provided</t>
    </r>
    <r>
      <rPr>
        <sz val="10"/>
        <color rgb="FF00CCFF"/>
        <rFont val="Calibri Light"/>
        <family val="2"/>
        <scheme val="major"/>
      </rPr>
      <t xml:space="preserve">- ask them to provide this? </t>
    </r>
  </si>
  <si>
    <t xml:space="preserve">Not specifically mentioned the site is in an AQMA when it is. The rest of the location info is okay, the sensitive receptor plan needs the accompanying list to fully see the local impact, and a much better quality site layout plan. Most of the location info is present. </t>
  </si>
  <si>
    <t xml:space="preserve">Several issues outlined. Will definitely need a Schedule 5. </t>
  </si>
  <si>
    <t>European Metal Recycling Ltd (EMR)</t>
  </si>
  <si>
    <r>
      <rPr>
        <sz val="10"/>
        <color rgb="FFFF0000"/>
        <rFont val="Calibri Light"/>
        <family val="2"/>
        <scheme val="major"/>
      </rPr>
      <t>Says V2 on p.1 but says V1 on p.2?</t>
    </r>
    <r>
      <rPr>
        <sz val="10"/>
        <color rgb="FF00CCFF"/>
        <rFont val="Calibri Light"/>
        <family val="2"/>
        <scheme val="major"/>
      </rPr>
      <t xml:space="preserve"> </t>
    </r>
    <r>
      <rPr>
        <sz val="10"/>
        <color theme="1"/>
        <rFont val="Calibri Light"/>
        <family val="2"/>
        <scheme val="major"/>
      </rPr>
      <t>09/05/2023 date provided.</t>
    </r>
  </si>
  <si>
    <r>
      <t xml:space="preserve">Outline that both site manager and Safety, Health &amp; Environmental (SHE) specialist responsible for DEMP. SHE specialist named as Matt Bumpus in organisational chart (p.20). </t>
    </r>
    <r>
      <rPr>
        <sz val="10"/>
        <color rgb="FFFF0000"/>
        <rFont val="Calibri Light"/>
        <family val="2"/>
        <scheme val="major"/>
      </rPr>
      <t>But both Operations Manager (Neil Hayes) and  General Manager (Tom Fenton) shown in chart</t>
    </r>
    <r>
      <rPr>
        <sz val="10"/>
        <color rgb="FFFFC000"/>
        <rFont val="Calibri Light"/>
        <family val="2"/>
        <scheme val="major"/>
      </rPr>
      <t>.</t>
    </r>
    <r>
      <rPr>
        <sz val="10"/>
        <color theme="1"/>
        <rFont val="Calibri Light"/>
        <family val="2"/>
        <scheme val="major"/>
      </rPr>
      <t xml:space="preserve"> </t>
    </r>
    <r>
      <rPr>
        <sz val="10"/>
        <color rgb="FF00CCFF"/>
        <rFont val="Calibri Light"/>
        <family val="2"/>
        <scheme val="major"/>
      </rPr>
      <t xml:space="preserve">Ask which manager is responsible? </t>
    </r>
    <r>
      <rPr>
        <sz val="10"/>
        <color theme="1"/>
        <rFont val="Calibri Light"/>
        <family val="2"/>
        <scheme val="major"/>
      </rPr>
      <t xml:space="preserve">Also say "In the event of the absence of site manager, the member of the site management team and site supervisor / foreman will be responsible for fulfilling the Dust management Plan requirement with the support of SHE Specialist" (p.19). </t>
    </r>
  </si>
  <si>
    <r>
      <t>They mention legislation on p.6, and outline that local authorities periodically review air quality in individual areas. They have mentioned that metal recycling facilities produce PM10 and other GHGs e.g. NOx.</t>
    </r>
    <r>
      <rPr>
        <sz val="10"/>
        <color rgb="FFFF0000"/>
        <rFont val="Calibri Light"/>
        <family val="2"/>
        <scheme val="major"/>
      </rPr>
      <t xml:space="preserve">They do not have reference to Newham London Borough Council's local air quality action plan.  They also have not mentioned they are in an AQMA. </t>
    </r>
    <r>
      <rPr>
        <sz val="10"/>
        <color rgb="FF00CCFF"/>
        <rFont val="Calibri Light"/>
        <family val="2"/>
        <scheme val="major"/>
      </rPr>
      <t xml:space="preserve">Need to request they include both air quality action plan and fact they are in an AQMA. </t>
    </r>
    <r>
      <rPr>
        <sz val="10"/>
        <rFont val="Calibri Light"/>
        <family val="2"/>
        <scheme val="major"/>
      </rPr>
      <t xml:space="preserve">Double checked on Council and DEFRA website and Easimap- site in AQMA. </t>
    </r>
  </si>
  <si>
    <r>
      <rPr>
        <sz val="10"/>
        <color rgb="FFFF0000"/>
        <rFont val="Calibri Light"/>
        <family val="2"/>
        <scheme val="major"/>
      </rPr>
      <t>No they have not outlined nearest LA/DEFRA/EA monitoring locations</t>
    </r>
    <r>
      <rPr>
        <sz val="10"/>
        <color rgb="FFFFC000"/>
        <rFont val="Calibri Light"/>
        <family val="2"/>
        <scheme val="major"/>
      </rPr>
      <t>.</t>
    </r>
    <r>
      <rPr>
        <sz val="10"/>
        <rFont val="Calibri Light"/>
        <family val="2"/>
        <scheme val="major"/>
      </rPr>
      <t xml:space="preserve"> Do mention they have a dust and particulate monitor with trigger alarm (p.26). Have not included section 4 by the looks of it, which would cover dust monitors. </t>
    </r>
    <r>
      <rPr>
        <sz val="10"/>
        <color rgb="FF00CCFF"/>
        <rFont val="Calibri Light"/>
        <family val="2"/>
        <scheme val="major"/>
      </rPr>
      <t>Need to request they outline the nearest monitoring locations and ensure they include section 4, potentially 5.1- also missed off?</t>
    </r>
  </si>
  <si>
    <r>
      <rPr>
        <sz val="10"/>
        <color rgb="FFFF0000"/>
        <rFont val="Calibri Light"/>
        <family val="2"/>
        <scheme val="major"/>
      </rPr>
      <t>Unable to tell this from DEMP- info gained from Appendix 3- provided with application docs. Multiple sensitive receptors within 1km- residential and Albert Road Surgery, etc within 500m, nursery and pre-school, ambulance station, multiple restaurants and businesses within 1km. In DEMP- say residential areas 120m away then say residential areas 45m away.</t>
    </r>
    <r>
      <rPr>
        <sz val="10"/>
        <rFont val="Calibri Light"/>
        <family val="2"/>
        <scheme val="major"/>
      </rPr>
      <t xml:space="preserve"> Include receptor plan with numbered receptors </t>
    </r>
    <r>
      <rPr>
        <sz val="10"/>
        <color rgb="FFFF0000"/>
        <rFont val="Calibri Light"/>
        <family val="2"/>
        <scheme val="major"/>
      </rPr>
      <t>but not accompanied by table explaining what they are, within DEMP</t>
    </r>
    <r>
      <rPr>
        <sz val="10"/>
        <rFont val="Calibri Light"/>
        <family val="2"/>
        <scheme val="major"/>
      </rPr>
      <t xml:space="preserve">. </t>
    </r>
    <r>
      <rPr>
        <sz val="10"/>
        <color rgb="FF00CCFF"/>
        <rFont val="Calibri Light"/>
        <family val="2"/>
        <scheme val="major"/>
      </rPr>
      <t>Ask for the receptor table to be included in DEMP- to allow it to be a standalone document, and clarity on how far away the residential areas area.</t>
    </r>
  </si>
  <si>
    <r>
      <t xml:space="preserve">Identified London City Airport and Albert Road A117 as other sources of dust and emissions, which combined with the site would harm local amenity.  "variety of other commercial operations and roads lie between the EMR site and the identified sensitive receptors" (p.10). Have not provided a map to show other local dust and emissions sources. </t>
    </r>
    <r>
      <rPr>
        <sz val="10"/>
        <color rgb="FF00CCFF"/>
        <rFont val="Calibri Light"/>
        <family val="2"/>
        <scheme val="major"/>
      </rPr>
      <t xml:space="preserve">Need another map, (and a table with distances in it), with all emitters of dust included- industrial sites etc. </t>
    </r>
  </si>
  <si>
    <r>
      <rPr>
        <sz val="10"/>
        <color rgb="FFFF0000"/>
        <rFont val="Calibri Light"/>
        <family val="2"/>
        <scheme val="major"/>
      </rPr>
      <t xml:space="preserve">Table not provided alongside sensitive receptor map in DEMP. Distances to each receptor not covered in either DEMP or Appendix 3. </t>
    </r>
    <r>
      <rPr>
        <sz val="10"/>
        <color theme="1"/>
        <rFont val="Calibri Light"/>
        <family val="2"/>
        <scheme val="major"/>
      </rPr>
      <t xml:space="preserve"> Have provided the table and map in Appendix 3 separately. </t>
    </r>
    <r>
      <rPr>
        <sz val="10"/>
        <color rgb="FF00CCFF"/>
        <rFont val="Calibri Light"/>
        <family val="2"/>
        <scheme val="major"/>
      </rPr>
      <t xml:space="preserve">I will need to request the table, with the distances included, is provided alongside the map so the DEMP can be standalone. need to separate industrial, commercial and recreational, separate schools and recreation, any care homes and doctors, hospitals, pharmacies- different effects </t>
    </r>
  </si>
  <si>
    <r>
      <rPr>
        <sz val="10"/>
        <rFont val="Calibri Light"/>
        <family val="2"/>
        <scheme val="major"/>
      </rPr>
      <t xml:space="preserve">yes map provided. Scale and North arrow provided, and centred on site. </t>
    </r>
    <r>
      <rPr>
        <sz val="10"/>
        <color rgb="FFFF0000"/>
        <rFont val="Calibri Light"/>
        <family val="2"/>
        <scheme val="major"/>
      </rPr>
      <t xml:space="preserve">But very small-poor quality when viewed at necessary size. also missed off the receptor table- which acts as a legend for map- only included half of map. Need to include Wind rose diagram in appendix 3- and mark where the site is in relation to London City Airport. </t>
    </r>
    <r>
      <rPr>
        <sz val="10"/>
        <color theme="1"/>
        <rFont val="Calibri Light"/>
        <family val="2"/>
        <scheme val="major"/>
      </rPr>
      <t>Have provided a separate document with application showing the wind rose, and a sensitive receptor table and map-fine.</t>
    </r>
    <r>
      <rPr>
        <sz val="10"/>
        <color rgb="FF00CCFF"/>
        <rFont val="Calibri Light"/>
        <family val="2"/>
        <scheme val="major"/>
      </rPr>
      <t xml:space="preserve"> Ask for Windrose to be included in sensitive receptors map. Request receptor table- acts as legend for map. </t>
    </r>
  </si>
  <si>
    <r>
      <t xml:space="preserve">Only said "it’s been created using the data available in January 2022. The wind blew predominantly from the south west." It was done at London city Airport which is very nearby. </t>
    </r>
    <r>
      <rPr>
        <sz val="10"/>
        <color rgb="FF00CCFF"/>
        <rFont val="Calibri Light"/>
        <family val="2"/>
        <scheme val="major"/>
      </rPr>
      <t xml:space="preserve">Need to ask them confirm where the wind monitoring station is, similar topography, describe local setting of site and monitoring station- show how they are similar. </t>
    </r>
  </si>
  <si>
    <r>
      <rPr>
        <sz val="10"/>
        <rFont val="Calibri Light"/>
        <family val="2"/>
        <scheme val="major"/>
      </rPr>
      <t xml:space="preserve">Have included a source-pathway-receptor table. </t>
    </r>
    <r>
      <rPr>
        <sz val="10"/>
        <color rgb="FFFF0000"/>
        <rFont val="Calibri Light"/>
        <family val="2"/>
        <scheme val="major"/>
      </rPr>
      <t xml:space="preserve">Not included specific references to which sensitive receptors e.g. environment, built, human. Just said it will effect sensitive receptors, or receptors to the North-East. each receptor different- breathing in vs deposits on buildings etc- need specific measures.  </t>
    </r>
    <r>
      <rPr>
        <sz val="10"/>
        <color rgb="FF00CCFF"/>
        <rFont val="Calibri Light"/>
        <family val="2"/>
        <scheme val="major"/>
      </rPr>
      <t xml:space="preserve">Ask for specific references to receptors/ mitigation measures for different receptors? review guidance regarding source-pathway-receptor model. </t>
    </r>
  </si>
  <si>
    <r>
      <t xml:space="preserve">Does outline site operations (p.6). </t>
    </r>
    <r>
      <rPr>
        <sz val="10"/>
        <color rgb="FFFF0000"/>
        <rFont val="Calibri Light"/>
        <family val="2"/>
        <scheme val="major"/>
      </rPr>
      <t xml:space="preserve">Site layout shown in Appendix 1- dust suppression system (p.34), but this is very low resolution. Cannot examine vehicle movements and text etc. </t>
    </r>
    <r>
      <rPr>
        <sz val="10"/>
        <color rgb="FF00CCFF"/>
        <rFont val="Calibri Light"/>
        <family val="2"/>
        <scheme val="major"/>
      </rPr>
      <t>Ask for a higher resolution site layout plan- appendix 2- not provided separately, needs to be provided with a version number and labelled appendix 2, if relevant. In drawings accross all application documents- need to include labelling of all things included on site plans- can identify.</t>
    </r>
    <r>
      <rPr>
        <sz val="10"/>
        <rFont val="Calibri Light"/>
        <family val="2"/>
        <scheme val="major"/>
      </rPr>
      <t xml:space="preserve"> </t>
    </r>
    <r>
      <rPr>
        <sz val="10"/>
        <color rgb="FF00CCFF"/>
        <rFont val="Calibri Light"/>
        <family val="2"/>
        <scheme val="major"/>
      </rPr>
      <t>Ask how waste moves around site- to fully show operations- show max efficiency- less dust- process flow diagram or similar, text, etc- help us visualise.</t>
    </r>
    <r>
      <rPr>
        <sz val="10"/>
        <rFont val="Calibri Light"/>
        <family val="2"/>
        <scheme val="major"/>
      </rPr>
      <t xml:space="preserve"> </t>
    </r>
    <r>
      <rPr>
        <sz val="10"/>
        <color rgb="FF00CCFF"/>
        <rFont val="Calibri Light"/>
        <family val="2"/>
        <scheme val="major"/>
      </rPr>
      <t xml:space="preserve">Specify which activities happening within buildings- only vague references at the minute. </t>
    </r>
  </si>
  <si>
    <r>
      <rPr>
        <sz val="10"/>
        <color rgb="FFFF0000"/>
        <rFont val="Calibri Light"/>
        <family val="2"/>
        <scheme val="major"/>
      </rPr>
      <t>No wheel wash</t>
    </r>
    <r>
      <rPr>
        <sz val="10"/>
        <color theme="1"/>
        <rFont val="Calibri Light"/>
        <family val="2"/>
        <scheme val="major"/>
      </rPr>
      <t xml:space="preserve">. Say "The drivers are responsible in keeping the vehicles clean and free from dust and mud. They regularly jet wash the vehicles in the yard." (p.25) </t>
    </r>
    <r>
      <rPr>
        <sz val="10"/>
        <color rgb="FF00CCFF"/>
        <rFont val="Calibri Light"/>
        <family val="2"/>
        <scheme val="major"/>
      </rPr>
      <t xml:space="preserve">I think more detail on the frequency and location of this washing needed- how water contained/cleaned-otherwise mud etc? Ask them to install a wheel wash due to sensitivity of site- London and AQMA, and nature of activities, mainly outdoors- need more details on wheel washing before I can approach SPO to check whether to recommend. </t>
    </r>
  </si>
  <si>
    <r>
      <t xml:space="preserve">Only mention jet washing to clean wheels/vehicles. No mention of checks of effectiveness. Do outline that a road sweeper twice a week and manual sweeping (p.7). </t>
    </r>
    <r>
      <rPr>
        <sz val="10"/>
        <color rgb="FF00CCFF"/>
        <rFont val="Calibri Light"/>
        <family val="2"/>
        <scheme val="major"/>
      </rPr>
      <t xml:space="preserve">Need to provide details of how they will check for the effectiveness of jet washing. </t>
    </r>
  </si>
  <si>
    <r>
      <t xml:space="preserve"> "The yard is surrounded by a combination of steel and brick wall to a minimum height of 1.5 metres." (p.12). </t>
    </r>
    <r>
      <rPr>
        <sz val="10"/>
        <color rgb="FFFF0000"/>
        <rFont val="Calibri Light"/>
        <family val="2"/>
        <scheme val="major"/>
      </rPr>
      <t xml:space="preserve">I don't think this enough to prevent dust leaving the site, especially as "The maximum height of combustible stockpiles (e.g. light iron / frag feed, tyres) stored in the open will not exceed 4 metres." and non-combustibles piles kept under 8m. </t>
    </r>
    <r>
      <rPr>
        <sz val="10"/>
        <color rgb="FF00CCFF"/>
        <rFont val="Calibri Light"/>
        <family val="2"/>
        <scheme val="major"/>
      </rPr>
      <t xml:space="preserve">This suggests to me that the walls will not contain all dust, and some will egress the site. mention stockpiles will exceed walls- ask how they will prevent dust leaving the site over the walls- could use dust screen etc. </t>
    </r>
  </si>
  <si>
    <r>
      <t xml:space="preserve">Dust suppression system plan shows one pedestrian and vehicle entrance and one that appears to be used only by vehicles. </t>
    </r>
    <r>
      <rPr>
        <sz val="10"/>
        <color rgb="FF00CCFF"/>
        <rFont val="Calibri Light"/>
        <family val="2"/>
        <scheme val="major"/>
      </rPr>
      <t xml:space="preserve">Ask them to provide details of reciept of waste on-site- 2 entrances- one to building, one to external yard and not all vehicles entering go over weighbridge. </t>
    </r>
  </si>
  <si>
    <r>
      <t>Commitment on p.23 and p.26 but no details.</t>
    </r>
    <r>
      <rPr>
        <sz val="10"/>
        <color rgb="FF00CCFF"/>
        <rFont val="Calibri Light"/>
        <family val="2"/>
        <scheme val="major"/>
      </rPr>
      <t xml:space="preserve"> </t>
    </r>
  </si>
  <si>
    <r>
      <t xml:space="preserve">combustible piles &lt;4m and non-combustible &lt;8m but boundary walls only 1.5m. </t>
    </r>
    <r>
      <rPr>
        <sz val="10"/>
        <color rgb="FF00CCFF"/>
        <rFont val="Calibri Light"/>
        <family val="2"/>
        <scheme val="major"/>
      </rPr>
      <t>How would I address this?</t>
    </r>
    <r>
      <rPr>
        <sz val="10"/>
        <color rgb="FFFF0000"/>
        <rFont val="Calibri Light"/>
        <family val="2"/>
        <scheme val="major"/>
      </rPr>
      <t xml:space="preserve"> </t>
    </r>
    <r>
      <rPr>
        <sz val="10"/>
        <color rgb="FF00CCFF"/>
        <rFont val="Calibri Light"/>
        <family val="2"/>
        <scheme val="major"/>
      </rPr>
      <t xml:space="preserve">Ask them to significantly reduce the pile sizes? highlight apt measures and guidance- not conforming. DEMP guidance- stockpiles must be 0.5m below top of structures holding waste. ask them to demonstrate how they will comply with guidance.   </t>
    </r>
  </si>
  <si>
    <r>
      <t xml:space="preserve">Some waste piles in open- no mention of sheeting piles </t>
    </r>
    <r>
      <rPr>
        <sz val="10"/>
        <color rgb="FF00CCFF"/>
        <rFont val="Calibri Light"/>
        <family val="2"/>
        <scheme val="major"/>
      </rPr>
      <t xml:space="preserve">ask them how they will prevent dust from escaping- especially out of hours </t>
    </r>
  </si>
  <si>
    <r>
      <rPr>
        <sz val="10"/>
        <color rgb="FFFF0000"/>
        <rFont val="Calibri Light"/>
        <family val="2"/>
        <scheme val="major"/>
      </rPr>
      <t>Not mentioned in text.</t>
    </r>
    <r>
      <rPr>
        <sz val="10"/>
        <color theme="1"/>
        <rFont val="Calibri Light"/>
        <family val="2"/>
        <scheme val="major"/>
      </rPr>
      <t xml:space="preserve"> 5m steel wall mentioned on dust suppression system plan but unclear where this is in relation to free-standing stockpiles/ or what benefit this offers- </t>
    </r>
    <r>
      <rPr>
        <sz val="10"/>
        <color rgb="FF00CCFF"/>
        <rFont val="Calibri Light"/>
        <family val="2"/>
        <scheme val="major"/>
      </rPr>
      <t>ask for greater explanation of steel wall and why it is present.</t>
    </r>
    <r>
      <rPr>
        <sz val="10"/>
        <color theme="1"/>
        <rFont val="Calibri Light"/>
        <family val="2"/>
        <scheme val="major"/>
      </rPr>
      <t xml:space="preserve"> Concrete lego blocks shown on dust plan but not clear if these use for waste storage? </t>
    </r>
    <r>
      <rPr>
        <sz val="10"/>
        <color rgb="FF00CCFF"/>
        <rFont val="Calibri Light"/>
        <family val="2"/>
        <scheme val="major"/>
      </rPr>
      <t>Ask them to clarify if lego block bays used, how high these are compared to piles stored in them, 5m steel wall present?/what other wind screening measures used as mainly open stockpiles- need to demonstrate- complaince with guidance for dust?</t>
    </r>
  </si>
  <si>
    <r>
      <t xml:space="preserve">Most criteria for the above section not shown or attempted on site. 7 no and 3 yes. May need a few extra dust mitigation measures- have included wind windwhipping consideration, stockpiles at place furthest from road, included activities closest in building. </t>
    </r>
    <r>
      <rPr>
        <sz val="10"/>
        <color rgb="FF00CCFF"/>
        <rFont val="Calibri Light"/>
        <family val="2"/>
        <scheme val="major"/>
      </rPr>
      <t>Dependent on Sch5 response.</t>
    </r>
  </si>
  <si>
    <r>
      <t xml:space="preserve">Dust suppression system plan (p.34)-   (do have better quality, less detailed site plan supplied with application)                                                                                                                                                        </t>
    </r>
    <r>
      <rPr>
        <sz val="10"/>
        <color rgb="FFFF0000"/>
        <rFont val="Calibri Light"/>
        <family val="2"/>
        <scheme val="major"/>
      </rPr>
      <t xml:space="preserve">Bad- low resolution (blurry), no North arrow, can't see if all storage bays included- seems open stockpiles used, is that what the labelled shapes are?, unclear whether marked lego block bays are utilised- </t>
    </r>
    <r>
      <rPr>
        <sz val="10"/>
        <color rgb="FF00CCFF"/>
        <rFont val="Calibri Light"/>
        <family val="2"/>
        <scheme val="major"/>
      </rPr>
      <t>is that where sorted waste stored?</t>
    </r>
    <r>
      <rPr>
        <sz val="10"/>
        <color rgb="FFFF0000"/>
        <rFont val="Calibri Light"/>
        <family val="2"/>
        <scheme val="major"/>
      </rPr>
      <t xml:space="preserve">, hard to see internal layout of buildings/whether buildings present- </t>
    </r>
    <r>
      <rPr>
        <sz val="10"/>
        <color rgb="FF00CCFF"/>
        <rFont val="Calibri Light"/>
        <family val="2"/>
        <scheme val="major"/>
      </rPr>
      <t>need confirmation of where buildings are, and what happens within them</t>
    </r>
    <r>
      <rPr>
        <sz val="10"/>
        <color rgb="FFFF0000"/>
        <rFont val="Calibri Light"/>
        <family val="2"/>
        <scheme val="major"/>
      </rPr>
      <t xml:space="preserve">- </t>
    </r>
    <r>
      <rPr>
        <sz val="10"/>
        <color rgb="FF00CCFF"/>
        <rFont val="Calibri Light"/>
        <family val="2"/>
        <scheme val="major"/>
      </rPr>
      <t>does not show all equipment- need to show that,</t>
    </r>
    <r>
      <rPr>
        <sz val="10"/>
        <color rgb="FFFF0000"/>
        <rFont val="Calibri Light"/>
        <family val="2"/>
        <scheme val="major"/>
      </rPr>
      <t xml:space="preserve"> </t>
    </r>
    <r>
      <rPr>
        <sz val="10"/>
        <color rgb="FF00CCFF"/>
        <rFont val="Calibri Light"/>
        <family val="2"/>
        <scheme val="major"/>
      </rPr>
      <t>do show a bobcat? this not mentioned in machinery rating list- ask them to include within DEMP</t>
    </r>
    <r>
      <rPr>
        <sz val="10"/>
        <color rgb="FFFF0000"/>
        <rFont val="Calibri Light"/>
        <family val="2"/>
        <scheme val="major"/>
      </rPr>
      <t xml:space="preserve">, and does not show visual monitoring points- </t>
    </r>
    <r>
      <rPr>
        <sz val="10"/>
        <color rgb="FF00CCFF"/>
        <rFont val="Calibri Light"/>
        <family val="2"/>
        <scheme val="major"/>
      </rPr>
      <t>need to show</t>
    </r>
    <r>
      <rPr>
        <sz val="10"/>
        <color rgb="FFFF0000"/>
        <rFont val="Calibri Light"/>
        <family val="2"/>
        <scheme val="major"/>
      </rPr>
      <t xml:space="preserve">, </t>
    </r>
    <r>
      <rPr>
        <sz val="10"/>
        <color rgb="FF00CCFF"/>
        <rFont val="Calibri Light"/>
        <family val="2"/>
        <scheme val="major"/>
      </rPr>
      <t>does not show a water pipe from the 30,000 litre tank to the sprinkler- explain</t>
    </r>
    <r>
      <rPr>
        <sz val="10"/>
        <color rgb="FFFF0000"/>
        <rFont val="Calibri Light"/>
        <family val="2"/>
        <scheme val="major"/>
      </rPr>
      <t xml:space="preserve">- despite being written in DEMP.  </t>
    </r>
    <r>
      <rPr>
        <sz val="10"/>
        <color theme="1"/>
        <rFont val="Calibri Light"/>
        <family val="2"/>
        <scheme val="major"/>
      </rPr>
      <t xml:space="preserve">                                                                                                                                                               </t>
    </r>
    <r>
      <rPr>
        <sz val="10"/>
        <rFont val="Calibri Light"/>
        <family val="2"/>
        <scheme val="major"/>
      </rPr>
      <t xml:space="preserve">Good- does have scale, site surfacing all concrete so N/A, and sprinkler and water cannons shown, no wheel wash so not shown.  </t>
    </r>
    <r>
      <rPr>
        <sz val="10"/>
        <color rgb="FF92D050"/>
        <rFont val="Calibri Light"/>
        <family val="2"/>
        <scheme val="major"/>
      </rPr>
      <t xml:space="preserve">   </t>
    </r>
    <r>
      <rPr>
        <sz val="10"/>
        <color theme="1"/>
        <rFont val="Calibri Light"/>
        <family val="2"/>
        <scheme val="major"/>
      </rPr>
      <t xml:space="preserve">     </t>
    </r>
    <r>
      <rPr>
        <sz val="10"/>
        <color rgb="FF00CCFF"/>
        <rFont val="Calibri Light"/>
        <family val="2"/>
        <scheme val="major"/>
      </rPr>
      <t xml:space="preserve">Should they have sprinklers at the entrance/exit of warehouses- depends on doors present etc- could have misting? Need to ask for a revised site layout plan to be provided within the DEMP that addresses all the above issues.       </t>
    </r>
    <r>
      <rPr>
        <sz val="10"/>
        <color theme="1"/>
        <rFont val="Calibri Light"/>
        <family val="2"/>
        <scheme val="major"/>
      </rPr>
      <t xml:space="preserve">                                                                                                                                                                           </t>
    </r>
  </si>
  <si>
    <r>
      <t xml:space="preserve">Road sweeper twice a week- increased during warm and dry conditions. Also manual 
cleaning/sweeping operations. </t>
    </r>
    <r>
      <rPr>
        <sz val="10"/>
        <color rgb="FF00CCFF"/>
        <rFont val="Calibri Light"/>
        <family val="2"/>
        <scheme val="major"/>
      </rPr>
      <t xml:space="preserve">Need to ask them to define the frequency of this manual sweeping- not specified. </t>
    </r>
  </si>
  <si>
    <r>
      <t xml:space="preserve">Unclear- say the road sweeper will clean the yard surface and surroundings p.21. </t>
    </r>
    <r>
      <rPr>
        <sz val="10"/>
        <color rgb="FF00CCFF"/>
        <rFont val="Calibri Light"/>
        <family val="2"/>
        <scheme val="major"/>
      </rPr>
      <t xml:space="preserve">Need to ask them to confirm what they mean by surroundings- does this include the highways, do they have contingency plans if dust tracked off-site- cleaning on ad-hoc basis. </t>
    </r>
  </si>
  <si>
    <r>
      <t xml:space="preserve">Standard Rules 2015 No3: Exclusions: Wastes having any of the following characteristics shall not be accepted: Consisting solely or mainly of dusts, powders or loose fibres. DEMP p.11 If the load has been identified as having a potentially significant quantity of dust or risk of dust being generated (e.g. load containing dust generating materials such as building rubble or soil contamination etc.), the load shall be rejected or if contamination is small enough it will be accepted (and customer ‘knocked’ i.e. fined) and the material will be dampened down with water spray hoses before being allowed to tip. </t>
    </r>
    <r>
      <rPr>
        <sz val="10"/>
        <color rgb="FF00CCFF"/>
        <rFont val="Calibri Light"/>
        <family val="2"/>
        <scheme val="major"/>
      </rPr>
      <t xml:space="preserve">These conditions will be deleted, as will all other in permit- new permit restrictions concerning dusty wastes will be added. </t>
    </r>
  </si>
  <si>
    <r>
      <t>Added an ELV ATF and WEEE ATF on-site, applying to include this in permit (max treatment 3500 tonnes annually for ELV). Will increase risk of dust emissions. Mention ELV depollution will occur inside. added concrete, bays, etc.</t>
    </r>
    <r>
      <rPr>
        <sz val="10"/>
        <color rgb="FF00CCFF"/>
        <rFont val="Calibri Light"/>
        <family val="2"/>
        <scheme val="major"/>
      </rPr>
      <t xml:space="preserve"> Fences main issues compared to pile sizes- main infra issues. </t>
    </r>
  </si>
  <si>
    <r>
      <t xml:space="preserve">They do confirm dusty loads will be rejected from site. However, </t>
    </r>
    <r>
      <rPr>
        <sz val="10"/>
        <color rgb="FFFF0000"/>
        <rFont val="Calibri Light"/>
        <family val="2"/>
        <scheme val="major"/>
      </rPr>
      <t>slightly vague in their definition</t>
    </r>
    <r>
      <rPr>
        <sz val="10"/>
        <color theme="1"/>
        <rFont val="Calibri Light"/>
        <family val="2"/>
        <scheme val="major"/>
      </rPr>
      <t xml:space="preserve">s- "If the load has been identified as having a potentially significant quantity of dust or risk of dust being generated (e.g. load containing dust generating materials such as building rubble or soil contamination etc.), the load shall be rejected or if contamination is small enough it will be accepted (and customer ‘knocked’ i.e. fined) and the material will be dampened down with water spray hoses before being allowed to tip. " p.11. Do mention sampling occurs under ISO9001 management systems to drive improvements e.g. to ensure ferrous metals meet EoW standards (p.12). </t>
    </r>
    <r>
      <rPr>
        <sz val="10"/>
        <color rgb="FF00CCFF"/>
        <rFont val="Calibri Light"/>
        <family val="2"/>
        <scheme val="major"/>
      </rPr>
      <t xml:space="preserve">Do I need to ask them to be more specific? How do they quantify significant vs small enough? </t>
    </r>
    <r>
      <rPr>
        <sz val="10"/>
        <color theme="1"/>
        <rFont val="Calibri Light"/>
        <family val="2"/>
        <scheme val="major"/>
      </rPr>
      <t xml:space="preserve"> </t>
    </r>
    <r>
      <rPr>
        <sz val="10"/>
        <color rgb="FF00CCFF"/>
        <rFont val="Calibri Light"/>
        <family val="2"/>
        <scheme val="major"/>
      </rPr>
      <t xml:space="preserve">what about waste they will be accepting on purpose that will be dusty e.g. trommel fines? need to quantify - e.g. visibly dusty, mainly consisting of dust, or has potential to be dusty, etc. look at EPPs. </t>
    </r>
  </si>
  <si>
    <r>
      <t xml:space="preserve">Not all loads sprayed- only the ones with enough contamination p.11. But outline " Material dampen down with water based suppression system before tipping. The depot manager will assess the condition visually to decide when activate the water dust management system" p.22. This suggests that subjective decisions made for occasional spraying of loads. </t>
    </r>
    <r>
      <rPr>
        <sz val="10"/>
        <color rgb="FF00CCFF"/>
        <rFont val="Calibri Light"/>
        <family val="2"/>
        <scheme val="major"/>
      </rPr>
      <t xml:space="preserve">Need to ask them to confirm when loads sprayed, which criteria needs to be met. </t>
    </r>
  </si>
  <si>
    <r>
      <t xml:space="preserve">Have dust and particulate monitor with alarm- constantly monitoring wind results- available online for them, also mention checking Met Office website daily- record in diary- cease ops if high, and use dust suppression measures p.26. Say will cease operations in high winds- will help with dust and particulates. Mention damping of loads when particularly dry or windy p.23.  Wind blown litter must be cleared and prevented from building up and potentially crossing site boundaries p.25. </t>
    </r>
    <r>
      <rPr>
        <sz val="10"/>
        <color rgb="FF00CCFF"/>
        <rFont val="Calibri Light"/>
        <family val="2"/>
        <scheme val="major"/>
      </rPr>
      <t xml:space="preserve"> </t>
    </r>
  </si>
  <si>
    <r>
      <t xml:space="preserve">p.16. Also outlined that "the fuel used for mobile plant is gas oil class A2 (low sulphur) that meets the 
requirements of British Standard for Industrial Fuel Oils (BS2689)" </t>
    </r>
    <r>
      <rPr>
        <sz val="10"/>
        <color rgb="FF00CCFF"/>
        <rFont val="Calibri Light"/>
        <family val="2"/>
        <scheme val="major"/>
      </rPr>
      <t xml:space="preserve">Bob cat included in the dust suppression plan but not in tier rating table- ask for this. </t>
    </r>
  </si>
  <si>
    <r>
      <t xml:space="preserve">Water based dust suppression system currently includes 1 sprinkler fed by a 30,000 Litre tanks (p.27). Site manager responsible for dust suppression system, and trigger for use is visual assessment by manager. Show the sprinkler and 3 water cannons on the dust suppression system plan, </t>
    </r>
    <r>
      <rPr>
        <sz val="10"/>
        <color rgb="FFFF0000"/>
        <rFont val="Calibri Light"/>
        <family val="2"/>
        <scheme val="major"/>
      </rPr>
      <t xml:space="preserve">but do not mention water cannons at any other point in DEMP. Only use one sprinkler in the water availability calculations- thus they are innacurate. </t>
    </r>
    <r>
      <rPr>
        <sz val="10"/>
        <color rgb="FF00CCFF"/>
        <rFont val="Calibri Light"/>
        <family val="2"/>
        <scheme val="major"/>
      </rPr>
      <t xml:space="preserve">Ask them to detail fully their water suppression system in the text, including sprinklers and water cannons- provide details of the type of disperison of the water cannons, and provide accurate water supply calculations.  </t>
    </r>
  </si>
  <si>
    <r>
      <t xml:space="preserve">Dust Suppression Plan does not demonstrate this, still parts of site with traffic and waste activities w/o sprinkler or cannon coverage. </t>
    </r>
    <r>
      <rPr>
        <sz val="10"/>
        <color rgb="FF00CCFF"/>
        <rFont val="Calibri Light"/>
        <family val="2"/>
        <scheme val="major"/>
      </rPr>
      <t>Ask them to show arc coverage of sprinklers on site plan, or show which other dust suppression measures they utilise in parts w/o coverage, do they have hoses or mobile suppression system e.g. bowser, cleaning vehicles part of suppression system.</t>
    </r>
  </si>
  <si>
    <r>
      <t xml:space="preserve">As answer for Q47. </t>
    </r>
    <r>
      <rPr>
        <sz val="10"/>
        <color rgb="FF00CCFF"/>
        <rFont val="Calibri Light"/>
        <family val="2"/>
        <scheme val="major"/>
      </rPr>
      <t xml:space="preserve">need details of hoses etc. </t>
    </r>
  </si>
  <si>
    <r>
      <t xml:space="preserve">Outline if interruption of water supply, then 7500 hours of water supply from tank. Specifically mention using CMA in IBC (I assume this means the tank as an IBC is not shown on the dust suppression plan) in the case of drought to prevent dust becoming airborne again, and reducing water use. </t>
    </r>
    <r>
      <rPr>
        <sz val="10"/>
        <color rgb="FFFF0000"/>
        <rFont val="Calibri Light"/>
        <family val="2"/>
        <scheme val="major"/>
      </rPr>
      <t xml:space="preserve">The water supply calculation is inaccurate due to only considering one sprinkler, meaning the 3 water cannons' consumption has not been considered. </t>
    </r>
    <r>
      <rPr>
        <sz val="10"/>
        <color rgb="FF00CCFF"/>
        <rFont val="Calibri Light"/>
        <family val="2"/>
        <scheme val="major"/>
      </rPr>
      <t>Ask them to revise this.</t>
    </r>
    <r>
      <rPr>
        <sz val="10"/>
        <color theme="1"/>
        <rFont val="Calibri Light"/>
        <family val="2"/>
        <scheme val="major"/>
      </rPr>
      <t xml:space="preserve"> </t>
    </r>
  </si>
  <si>
    <r>
      <t>Quantity of waste accepted increasing from 75,000 tonnes to 150,000 tonnes. Mention no more than 50 tonnes of haz waste on-site at any time in NTS (p.8).</t>
    </r>
    <r>
      <rPr>
        <sz val="10"/>
        <color rgb="FF00CCFF"/>
        <rFont val="Calibri Light"/>
        <family val="2"/>
        <scheme val="major"/>
      </rPr>
      <t xml:space="preserve"> Haven't filled in total storage capacity Form C4 p.2, so cannot tell if reasonable or not. Check with MW to ask for this over email- cannot ask for revised form as the application is duly-made- mention this will be relevant for IED limits etc. </t>
    </r>
  </si>
  <si>
    <r>
      <t>included as a separate appendix. Unsure if enough detail included.</t>
    </r>
    <r>
      <rPr>
        <sz val="10"/>
        <color rgb="FF00CCFF"/>
        <rFont val="Calibri Light"/>
        <family val="2"/>
        <scheme val="major"/>
      </rPr>
      <t xml:space="preserve"> Ask for a copy of their housekeeping schedule- details of road sweeper, contingency measures, differences between cleaning in warehouse/buildings and yard, etc. </t>
    </r>
    <r>
      <rPr>
        <sz val="10"/>
        <color rgb="FF9966FF"/>
        <rFont val="Calibri Light"/>
        <family val="2"/>
        <scheme val="major"/>
      </rPr>
      <t>LOOK AT EPPs- provided as an appendix- maybe change or delete question if enough detail provided.</t>
    </r>
  </si>
  <si>
    <t xml:space="preserve">Equipment used on-site listed as tele trucks, forklifts and cranes, no conveyors or picking stations present. Mention a covered onveyor in the EPP but not anywhere in the DEMP. Ask </t>
  </si>
  <si>
    <r>
      <t>Use road sweeper more in warm and dry periods. Cease operations if high winds. Dampen loads if conditions are particularly dry and windy. have 30,000litre tank fed by mains- backstop in drought, and using CMA if needed. Also mention just ceasing operations with "dust generating material" during high speed wind conditions p.26.</t>
    </r>
    <r>
      <rPr>
        <sz val="10"/>
        <color rgb="FF00CCFF"/>
        <rFont val="Calibri Light"/>
        <family val="2"/>
        <scheme val="major"/>
      </rPr>
      <t xml:space="preserve"> </t>
    </r>
  </si>
  <si>
    <r>
      <t xml:space="preserve">30,000 litre tank supplied by mains. </t>
    </r>
    <r>
      <rPr>
        <sz val="10"/>
        <color rgb="FFFF0000"/>
        <rFont val="Calibri Light"/>
        <family val="2"/>
        <scheme val="major"/>
      </rPr>
      <t xml:space="preserve">Whether this is sufficient depends on when they show that all site covered by suppression system, i.e. could increase the demand on the tank. could contribute to this supply by mobile tanks on vehicles etc. </t>
    </r>
  </si>
  <si>
    <r>
      <t>Have got a version of example table 2 but missing overall consideration and implementation column-</t>
    </r>
    <r>
      <rPr>
        <sz val="10"/>
        <color rgb="FF00CCFF"/>
        <rFont val="Calibri Light"/>
        <family val="2"/>
        <scheme val="major"/>
      </rPr>
      <t xml:space="preserve"> need to show effectiveness of measure in this column- currently missed.</t>
    </r>
    <r>
      <rPr>
        <sz val="10"/>
        <rFont val="Calibri Light"/>
        <family val="2"/>
        <scheme val="major"/>
      </rPr>
      <t xml:space="preserve"> </t>
    </r>
    <r>
      <rPr>
        <sz val="10"/>
        <color rgb="FFFF0000"/>
        <rFont val="Calibri Light"/>
        <family val="2"/>
        <scheme val="major"/>
      </rPr>
      <t>Enclosure in buildings- company does not think full enclosure is feasible- some activities conducted inside. As in London and AQMA- may be an issue.</t>
    </r>
    <r>
      <rPr>
        <sz val="10"/>
        <rFont val="Calibri Light"/>
        <family val="2"/>
        <scheme val="major"/>
      </rPr>
      <t xml:space="preserve"> </t>
    </r>
    <r>
      <rPr>
        <sz val="10"/>
        <color rgb="FFFF0000"/>
        <rFont val="Calibri Light"/>
        <family val="2"/>
        <scheme val="major"/>
      </rPr>
      <t>No negative pressure extraction or dust extraction as mainly outside</t>
    </r>
    <r>
      <rPr>
        <sz val="10"/>
        <rFont val="Calibri Light"/>
        <family val="2"/>
        <scheme val="major"/>
      </rPr>
      <t xml:space="preserve">. Does outline site process and layout e.g. damping down and profiling in relation to receptors in source-pathway-receptor table, p. 21-onwards but not in trigger table. Does have speed limit, no idling, reducing movements, low-sulphur fuel, use ad-blue in EMR vehicles (but these not only ones on-site). Does have minimise drop heights, but not </t>
    </r>
    <r>
      <rPr>
        <sz val="10"/>
        <color rgb="FF00CCFF"/>
        <rFont val="Calibri Light"/>
        <family val="2"/>
        <scheme val="major"/>
      </rPr>
      <t>enclosed chutes- ask them to detail this</t>
    </r>
    <r>
      <rPr>
        <sz val="10"/>
        <rFont val="Calibri Light"/>
        <family val="2"/>
        <scheme val="major"/>
      </rPr>
      <t xml:space="preserve">, this shown to be monitored in daily basis by site management and recorded in diary, practiced at all times. Housekeeping shown to check and remedy issues. </t>
    </r>
    <r>
      <rPr>
        <sz val="10"/>
        <color rgb="FFFF0000"/>
        <rFont val="Calibri Light"/>
        <family val="2"/>
        <scheme val="major"/>
      </rPr>
      <t>Doesn't mention targeting areas missed by road sweeper, frequency of manual cleaning- should be daily. Don't outline who will be responsible</t>
    </r>
    <r>
      <rPr>
        <sz val="10"/>
        <rFont val="Calibri Light"/>
        <family val="2"/>
        <scheme val="major"/>
      </rPr>
      <t xml:space="preserve">, but say carried out during work activities (thus whilst site operational) and again at end of day, mention workstations and access routes- </t>
    </r>
    <r>
      <rPr>
        <sz val="10"/>
        <color rgb="FF00CCFF"/>
        <rFont val="Calibri Light"/>
        <family val="2"/>
        <scheme val="major"/>
      </rPr>
      <t>need to include more detail on frequency etc in relevant section in text</t>
    </r>
    <r>
      <rPr>
        <sz val="10"/>
        <rFont val="Calibri Light"/>
        <family val="2"/>
        <scheme val="major"/>
      </rPr>
      <t xml:space="preserve">. Sheeting mentioned, for all lorries (other parts of DEMP show this is just EMR vehicles, </t>
    </r>
    <r>
      <rPr>
        <sz val="10"/>
        <color rgb="FF00CCFF"/>
        <rFont val="Calibri Light"/>
        <family val="2"/>
        <scheme val="major"/>
      </rPr>
      <t>don't say whether other third party vehicles entering will be sheeted- need to ask to specify.</t>
    </r>
    <r>
      <rPr>
        <sz val="10"/>
        <rFont val="Calibri Light"/>
        <family val="2"/>
        <scheme val="major"/>
      </rPr>
      <t xml:space="preserve"> </t>
    </r>
    <r>
      <rPr>
        <sz val="10"/>
        <color rgb="FF00CCFF"/>
        <rFont val="Calibri Light"/>
        <family val="2"/>
        <scheme val="major"/>
      </rPr>
      <t>No mention of hosing vehciles on exit- ask them to confirm they are following this practice</t>
    </r>
    <r>
      <rPr>
        <sz val="10"/>
        <rFont val="Calibri Light"/>
        <family val="2"/>
        <scheme val="major"/>
      </rPr>
      <t xml:space="preserve">. Mention ceasing operations in high winds- have monitor, and use Met Office info. </t>
    </r>
    <r>
      <rPr>
        <sz val="10"/>
        <color rgb="FF00CCFF"/>
        <rFont val="Calibri Light"/>
        <family val="2"/>
        <scheme val="major"/>
      </rPr>
      <t>No wheel wash- drivers responsible for jet washing vehicles and they do this "regularly". asked them to specify  freq.</t>
    </r>
    <r>
      <rPr>
        <sz val="10"/>
        <rFont val="Calibri Light"/>
        <family val="2"/>
        <scheme val="major"/>
      </rPr>
      <t xml:space="preserve"> Impermeable concrete surface on whole site, and road sweeper that can access all operational areas, regular checking of surface as part of scheduled audit, resurfacing planned and budgeted for. Minimising storage heights (combustible under 4m and non-combustible 8m), at all times, </t>
    </r>
    <r>
      <rPr>
        <sz val="10"/>
        <color rgb="FFFF0000"/>
        <rFont val="Calibri Light"/>
        <family val="2"/>
        <scheme val="major"/>
      </rPr>
      <t xml:space="preserve">but no mention of minimising volume- </t>
    </r>
    <r>
      <rPr>
        <sz val="10"/>
        <color rgb="FF00CCFF"/>
        <rFont val="Calibri Light"/>
        <family val="2"/>
        <scheme val="major"/>
      </rPr>
      <t>should specify this- ask them to</t>
    </r>
    <r>
      <rPr>
        <sz val="10"/>
        <rFont val="Calibri Light"/>
        <family val="2"/>
        <scheme val="major"/>
      </rPr>
      <t xml:space="preserve">. </t>
    </r>
    <r>
      <rPr>
        <sz val="10"/>
        <color rgb="FFFF0000"/>
        <rFont val="Calibri Light"/>
        <family val="2"/>
        <scheme val="major"/>
      </rPr>
      <t>Does not explicitly mention in trigger table that reduction in operations will be used</t>
    </r>
    <r>
      <rPr>
        <sz val="10"/>
        <rFont val="Calibri Light"/>
        <family val="2"/>
        <scheme val="major"/>
      </rPr>
      <t>-</t>
    </r>
    <r>
      <rPr>
        <sz val="10"/>
        <color rgb="FF00CCFF"/>
        <rFont val="Calibri Light"/>
        <family val="2"/>
        <scheme val="major"/>
      </rPr>
      <t>are there any circumstances to reduce ops- 1 telehandler not both etc-will reduce dust?</t>
    </r>
    <r>
      <rPr>
        <sz val="10"/>
        <rFont val="Calibri Light"/>
        <family val="2"/>
        <scheme val="major"/>
      </rPr>
      <t xml:space="preserve">  </t>
    </r>
  </si>
  <si>
    <r>
      <rPr>
        <sz val="10"/>
        <color rgb="FF00CCFF"/>
        <rFont val="Calibri Light"/>
        <family val="2"/>
        <scheme val="major"/>
      </rPr>
      <t>Does the sprinkler/ do the water cannons rely on pumps, have not mentioned this in the DEMP?</t>
    </r>
    <r>
      <rPr>
        <sz val="10"/>
        <color theme="1"/>
        <rFont val="Calibri Light"/>
        <family val="2"/>
        <scheme val="major"/>
      </rPr>
      <t xml:space="preserve"> If so spare parts not mentioned or power failure. </t>
    </r>
    <r>
      <rPr>
        <sz val="10"/>
        <color rgb="FF00CCFF"/>
        <rFont val="Calibri Light"/>
        <family val="2"/>
        <scheme val="major"/>
      </rPr>
      <t>Need to ask whether they use pumps for dust suppression (may use gravity) if so, do they have contingency for power failure or failure of key parts.</t>
    </r>
  </si>
  <si>
    <r>
      <t xml:space="preserve"> have complaints procedure- If the site is to be observed to create dust and/or cause nuisance and the source of emission is identified, it is (p.28) Site Manager’s responsibility to take action and apply available control measures, e.g. dampen down the yard surface to prevent the re-suspension of particulates; the findings are then recorded on the manager’s site 
inspection forms and/or site diary, in more severe cases an electronic Event log will raised.  If the significant dust emissions are observed the site manager needs to inform Environmental Coordinator to raise a NCR form and follow up with review the practices onsite and corrective actions. Should there be a concern in regard to dust emissions on site, the monitoring feedback would be discussed at the site meetings (Health and Safety and Environmental meeting) and the plan of action agreed. (p.30) If the complaint is substantiated then the processes can then be brought back into control e.g. SMART practices employed / re-employed / dust suppression measures increased or targeted etc. The Environment Agency (local EA officer) will then be informed (by e mail) of any control measures / contingency plans that have been taken or need to be taken and the outcome (e.g. monitoring results, cessation of complaints, description of mitigation measures applied, review of DEMP etc.). </t>
    </r>
    <r>
      <rPr>
        <sz val="10"/>
        <color rgb="FF00CCFF"/>
        <rFont val="Calibri Light"/>
        <family val="2"/>
        <scheme val="major"/>
      </rPr>
      <t xml:space="preserve">Double-check this, they do not explicitly state ceasing operations in this section- if really dusty- then start investigation. What in the situation of employees noticing dust emissions? should not be this reactive- need to be proactive e.g. dust in bottom of lorry- not noticed first visual inspection. </t>
    </r>
  </si>
  <si>
    <r>
      <t xml:space="preserve">No. Stockpiles height restrictions (combustibles &lt; 4m, non_x0002_combustibles &lt; 8m) p.26. Do not outline heights of bay walls. Say boundary walls are a minimum of 1.5m. The stockpiles will dwarf the wall. </t>
    </r>
    <r>
      <rPr>
        <sz val="10"/>
        <color rgb="FF00CCFF"/>
        <rFont val="Calibri Light"/>
        <family val="2"/>
        <scheme val="major"/>
      </rPr>
      <t>Ask them to change this- reduce stockpiles/confirm they will meet apt measures</t>
    </r>
  </si>
  <si>
    <r>
      <t xml:space="preserve">No mention of monitoring stockpiles for dust. Spraying only mentioned on acceptance and during handling when dust visually noticed. Do mention using sprinkler as preventative measure before handling ferrous material contaminated with rubble etc, or moving things that are dusty due to lack of movement for long time/ lengthy storage period- suggests to me that they are just letting the stockpiles sit there with no moisture monitoring. </t>
    </r>
    <r>
      <rPr>
        <sz val="10"/>
        <color rgb="FF00CCFF"/>
        <rFont val="Calibri Light"/>
        <family val="2"/>
        <scheme val="major"/>
      </rPr>
      <t>Should I recommend this? Ask Keasar to verify whether they need to do this.</t>
    </r>
  </si>
  <si>
    <r>
      <t xml:space="preserve">Due to the nature of the operations, volumes of the material and the site coverage/size, EMR does not see the feasible possibility to fully enclose all site operationsin a building in the near future, although a significant proportion of the the site’s activities are enclosed in a building (e.g. ELV depollution, non-ferrous metal 
processing and storage). </t>
    </r>
    <r>
      <rPr>
        <sz val="10"/>
        <rFont val="Calibri Light"/>
        <family val="2"/>
        <scheme val="major"/>
      </rPr>
      <t xml:space="preserve">Do have dust suppression measures on-site but I doubt these will offer the same advantages of a building. Do have a warehouse but not fully detailed and not used for all waste storage and processing etc. </t>
    </r>
    <r>
      <rPr>
        <sz val="10"/>
        <color rgb="FF00CCFF"/>
        <rFont val="Calibri Light"/>
        <family val="2"/>
        <scheme val="major"/>
      </rPr>
      <t xml:space="preserve">Need to ask them to either fully enclose operations, as in London and PM10, or provide a full justification and demonstrate excellent measures (beyond norm). current detail not sufficient. </t>
    </r>
  </si>
  <si>
    <r>
      <t xml:space="preserve">Have not mentioned doors at all in DEMP. </t>
    </r>
    <r>
      <rPr>
        <sz val="10"/>
        <color rgb="FF00CCFF"/>
        <rFont val="Calibri Light"/>
        <family val="2"/>
        <scheme val="major"/>
      </rPr>
      <t>Should I recommend that they provide details of the doors, and how they operate- safety protocols etc- alarm to prevent trapping?</t>
    </r>
  </si>
  <si>
    <r>
      <t xml:space="preserve">Again unclear whether partially or fully enclosed. Have said will minimise drops. Only mention conveyors in the context of grab cranes- using rubber or wire conveyors not a steel girder to scrape ground. Also do not use pneumatic or screw conveying systems. </t>
    </r>
    <r>
      <rPr>
        <sz val="10"/>
        <color rgb="FF00CCFF"/>
        <rFont val="Calibri Light"/>
        <family val="2"/>
        <scheme val="major"/>
      </rPr>
      <t xml:space="preserve">Should I ask them to clarify about the conveyors. </t>
    </r>
  </si>
  <si>
    <r>
      <t xml:space="preserve">(p.28) Visual dust monitoring is a part of Site Manager’s daily walk around as well checking the activities and operations on site. The monitoring locations have been considered to include the boundary walls and the stockpiles (where a risk of fugitive emissions is present). </t>
    </r>
    <r>
      <rPr>
        <sz val="10"/>
        <color rgb="FFFF0000"/>
        <rFont val="Calibri Light"/>
        <family val="2"/>
        <scheme val="major"/>
      </rPr>
      <t>They haven't included the dust monitoring locations on the dust suppression map and I don't think just saying daily is sufficient.</t>
    </r>
    <r>
      <rPr>
        <sz val="10"/>
        <rFont val="Calibri Light"/>
        <family val="2"/>
        <scheme val="major"/>
      </rPr>
      <t xml:space="preserve"> </t>
    </r>
    <r>
      <rPr>
        <sz val="10"/>
        <color rgb="FF00CCFF"/>
        <rFont val="Calibri Light"/>
        <family val="2"/>
        <scheme val="major"/>
      </rPr>
      <t>ask for clarification of when, where, why, who. Normally 4 points- on each wall.</t>
    </r>
  </si>
  <si>
    <r>
      <t xml:space="preserve">Have listed a site daily diary in appendices. </t>
    </r>
    <r>
      <rPr>
        <sz val="10"/>
        <color rgb="FF00CCFF"/>
        <rFont val="Calibri Light"/>
        <family val="2"/>
        <scheme val="major"/>
      </rPr>
      <t>Ask them to show how they will ensure that no dust emitted at each monitoring point- more specific than general dust leaving site- show which receptors affected the most.</t>
    </r>
    <r>
      <rPr>
        <sz val="10"/>
        <color theme="1"/>
        <rFont val="Calibri Light"/>
        <family val="2"/>
        <scheme val="major"/>
      </rPr>
      <t xml:space="preserve"> </t>
    </r>
  </si>
  <si>
    <r>
      <t xml:space="preserve">Have said that the EMR emergency out of hours telephone is included on the front signage so the community can contact them. </t>
    </r>
    <r>
      <rPr>
        <sz val="10"/>
        <color rgb="FF00CCFF"/>
        <rFont val="Calibri Light"/>
        <family val="2"/>
        <scheme val="major"/>
      </rPr>
      <t>CCTV, security guards? Monitoring when gates shut.</t>
    </r>
  </si>
  <si>
    <r>
      <t xml:space="preserve">yes site manager will use control measures, record in form or diary, or electronic log if serious. Inform env co-ordinator if serious- fill out form- review practices on-site, corrective action. Concern from that- raise at site meeting and agree plan of action (p.29). </t>
    </r>
    <r>
      <rPr>
        <sz val="10"/>
        <color rgb="FF00CCFF"/>
        <rFont val="Calibri Light"/>
        <family val="2"/>
        <scheme val="major"/>
      </rPr>
      <t xml:space="preserve">They need to specify how they will act if they spot dust- not just in context of outside complaints. </t>
    </r>
  </si>
  <si>
    <r>
      <t>site manager will be undertaking visual monitoring and remediation.</t>
    </r>
    <r>
      <rPr>
        <sz val="10"/>
        <color rgb="FF00CCFF"/>
        <rFont val="Calibri Light"/>
        <family val="2"/>
        <scheme val="major"/>
      </rPr>
      <t xml:space="preserve"> Does it need to be escalated higher than this? Needs clear escalation route- if problem noticed- it can be raised and action taken. To area general manager etc.</t>
    </r>
  </si>
  <si>
    <r>
      <rPr>
        <sz val="10"/>
        <color rgb="FFFF0000"/>
        <rFont val="Calibri Light"/>
        <family val="2"/>
        <scheme val="major"/>
      </rPr>
      <t>Not shown on dust suppression system plan. Also appears as if section 4 which outlines the dust monitoring has not been included in the DEMP. The sections jump from 3.4 to 5.2</t>
    </r>
    <r>
      <rPr>
        <sz val="10"/>
        <rFont val="Calibri Light"/>
        <family val="2"/>
        <scheme val="major"/>
      </rPr>
      <t xml:space="preserve">. </t>
    </r>
    <r>
      <rPr>
        <sz val="10"/>
        <color rgb="FF00CCFF"/>
        <rFont val="Calibri Light"/>
        <family val="2"/>
        <scheme val="major"/>
      </rPr>
      <t xml:space="preserve">Ask for them to provide section 4, and specify details of the location of the PM10 monitor, on the site layout plan etc. </t>
    </r>
  </si>
  <si>
    <r>
      <t xml:space="preserve">"The dust monitoring constantly records the wind speed and the wind direction and the data are available online" p.22. This is the only info provided on dust monitoring data. </t>
    </r>
    <r>
      <rPr>
        <sz val="10"/>
        <color rgb="FF00CCFF"/>
        <rFont val="Calibri Light"/>
        <family val="2"/>
        <scheme val="major"/>
      </rPr>
      <t>Ask them to provide further detail on how the data is managed, commit to sending monthly raw data, info on daily exceedances and the 6 consecutive exceedances procedure. Would they be sending monthly data to us or the local authority or both?</t>
    </r>
    <r>
      <rPr>
        <sz val="10"/>
        <rFont val="Calibri Light"/>
        <family val="2"/>
        <scheme val="major"/>
      </rPr>
      <t xml:space="preserve"> </t>
    </r>
    <r>
      <rPr>
        <sz val="10"/>
        <color rgb="FF00CCFF"/>
        <rFont val="Calibri Light"/>
        <family val="2"/>
        <scheme val="major"/>
      </rPr>
      <t>How do they verify that the dust levels on-site are acceptable? how often do they check it?</t>
    </r>
  </si>
  <si>
    <r>
      <t xml:space="preserve">See answer for Q77. </t>
    </r>
    <r>
      <rPr>
        <sz val="10"/>
        <color rgb="FF00CCFF"/>
        <rFont val="Calibri Light"/>
        <family val="2"/>
        <scheme val="major"/>
      </rPr>
      <t xml:space="preserve">Is the site particularly sensitive considering the local context of London and AQMA for PM10 and NO2? </t>
    </r>
    <r>
      <rPr>
        <sz val="10"/>
        <rFont val="Calibri Light"/>
        <family val="2"/>
        <scheme val="major"/>
      </rPr>
      <t xml:space="preserve">The DEMP itself says the site has a potential to impact the local environment and amenity, combined with other local emissions. </t>
    </r>
    <r>
      <rPr>
        <sz val="10"/>
        <color rgb="FF00CCFF"/>
        <rFont val="Calibri Light"/>
        <family val="2"/>
        <scheme val="major"/>
      </rPr>
      <t>Need to ask them to provide details either way that they are adhering to a trigger action level, which should be either 75ugm3/5mins or 50ugm3/5mins (if decided that it is sensitive enough). Ask them to specify which one they are using. send sch5 then MW investigate with area.</t>
    </r>
  </si>
  <si>
    <t xml:space="preserve">need to specify which actions they will take when alarm breached. Just general measures shown at minute. </t>
  </si>
  <si>
    <r>
      <t xml:space="preserve">says if numerous complaints received and source can be identified them apt measures will be used e.g. water suppression or ceasing activities. </t>
    </r>
    <r>
      <rPr>
        <sz val="10"/>
        <color rgb="FF00CCFF"/>
        <rFont val="Calibri Light"/>
        <family val="2"/>
        <scheme val="major"/>
      </rPr>
      <t xml:space="preserve">This does not seem like a straight commitment to me, as it is hinging on them finding the source. Should they cease activities whilst they find the source? need to provide info on the course of action if the source cannot be identified. </t>
    </r>
  </si>
  <si>
    <r>
      <t xml:space="preserve">Need to consult area. </t>
    </r>
    <r>
      <rPr>
        <sz val="10"/>
        <color rgb="FF00CCFF"/>
        <rFont val="Calibri Light"/>
        <family val="2"/>
        <scheme val="major"/>
      </rPr>
      <t>Malcolm</t>
    </r>
  </si>
  <si>
    <t xml:space="preserve">Due to issues outlined. </t>
  </si>
  <si>
    <t xml:space="preserve">I am unsure whether this will be needed, it may be needed to request they fully enclose their operations? Will probably depend on their response to the Schedule 5? </t>
  </si>
  <si>
    <r>
      <t xml:space="preserve">Say EMR do not think it is feasible to fully enclose operations p.28 Look in SR permit for def of building if not DEMP FAQs sharepoint “a covered structure enclosed on all vertical sides with small access and egress points covered by fast acting doors which default closed and a suitable air extraction system with a filtered exhaust”. </t>
    </r>
    <r>
      <rPr>
        <sz val="10"/>
        <color rgb="FF00CCFF"/>
        <rFont val="Calibri Light"/>
        <family val="2"/>
        <scheme val="major"/>
      </rPr>
      <t xml:space="preserve">ask for details of buildings- activities occuring and waste storage etc. </t>
    </r>
  </si>
  <si>
    <r>
      <t xml:space="preserve">Not mentioned in DEMP at all. </t>
    </r>
    <r>
      <rPr>
        <sz val="10"/>
        <color rgb="FF00CCFF"/>
        <rFont val="Calibri Light"/>
        <family val="2"/>
        <scheme val="major"/>
      </rPr>
      <t>Should I ask them to provide details of doors, and justify if they are not using PVC curtains, why not?</t>
    </r>
    <r>
      <rPr>
        <sz val="10"/>
        <rFont val="Calibri Light"/>
        <family val="2"/>
        <scheme val="major"/>
      </rPr>
      <t xml:space="preserve"> </t>
    </r>
    <r>
      <rPr>
        <sz val="10"/>
        <color rgb="FF00CCFF"/>
        <rFont val="Calibri Light"/>
        <family val="2"/>
        <scheme val="major"/>
      </rPr>
      <t>Could have misting systems at entrances and exits of warehouses</t>
    </r>
    <r>
      <rPr>
        <sz val="10"/>
        <rFont val="Calibri Light"/>
        <family val="2"/>
        <scheme val="major"/>
      </rPr>
      <t>.</t>
    </r>
  </si>
  <si>
    <r>
      <t xml:space="preserve">"All complaints are notified to the General Manager and the SHE Specialist." staff inform depot manager of all complaints and they seem to be the main one investigating. </t>
    </r>
    <r>
      <rPr>
        <sz val="10"/>
        <color rgb="FF00CCFF"/>
        <rFont val="Calibri Light"/>
        <family val="2"/>
        <scheme val="major"/>
      </rPr>
      <t>Should I ask who the general manager is?  Who is the depot manager? need one name. What is the escalation route if dust issues not addressed adequately?</t>
    </r>
  </si>
  <si>
    <r>
      <t xml:space="preserve">Emergency measure- Other methods may also be considered during a severe drought such as the use of calcium magnesium silicate (binding agent) in the water bowser (IBC) to prevent dust becoming airborne again once wetted, reducing the amount of water required (p.27). Only detail outlined about using CMA. </t>
    </r>
    <r>
      <rPr>
        <sz val="10"/>
        <color rgb="FF00CCFF"/>
        <rFont val="Calibri Light"/>
        <family val="2"/>
        <scheme val="major"/>
      </rPr>
      <t>check with Keasar- Ask whether currently stored on-site.</t>
    </r>
    <r>
      <rPr>
        <sz val="10"/>
        <color theme="1"/>
        <rFont val="Calibri Light"/>
        <family val="2"/>
        <scheme val="major"/>
      </rPr>
      <t xml:space="preserve">  </t>
    </r>
    <r>
      <rPr>
        <sz val="10"/>
        <color rgb="FF00CCFF"/>
        <rFont val="Calibri Light"/>
        <family val="2"/>
        <scheme val="major"/>
      </rPr>
      <t>where this will be targeted?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</si>
</sst>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Arial"/>
      <family val="2"/>
    </font>
    <font>
      <sz val="12"/>
      <color theme="1"/>
      <name val="Calibri Light"/>
      <family val="2"/>
      <scheme val="major"/>
    </font>
    <font>
      <b/>
      <sz val="14"/>
      <color theme="4" tint="-0.499984740745262"/>
      <name val="Calibri Light"/>
      <family val="2"/>
      <scheme val="major"/>
    </font>
    <font>
      <b/>
      <sz val="26"/>
      <color theme="1"/>
      <name val="Calibri Light"/>
      <family val="2"/>
      <scheme val="major"/>
    </font>
    <font>
      <b/>
      <sz val="26"/>
      <color theme="4" tint="-0.499984740745262"/>
      <name val="Calibri Light"/>
      <family val="2"/>
      <scheme val="major"/>
    </font>
    <font>
      <b/>
      <sz val="26"/>
      <color rgb="FFFF0000"/>
      <name val="Calibri Light"/>
      <family val="2"/>
      <scheme val="major"/>
    </font>
    <font>
      <b/>
      <sz val="12"/>
      <color theme="0"/>
      <name val="Calibri Light"/>
      <family val="2"/>
      <scheme val="major"/>
    </font>
    <font>
      <b/>
      <sz val="11"/>
      <color theme="0"/>
      <name val="Calibri Light"/>
      <family val="2"/>
      <scheme val="major"/>
    </font>
    <font>
      <sz val="10"/>
      <name val="Calibri Light"/>
      <family val="2"/>
      <scheme val="major"/>
    </font>
    <font>
      <b/>
      <sz val="10"/>
      <color theme="4" tint="-0.499984740745262"/>
      <name val="Calibri Light"/>
      <family val="2"/>
      <scheme val="major"/>
    </font>
    <font>
      <b/>
      <sz val="10"/>
      <name val="Calibri Light"/>
      <family val="2"/>
      <scheme val="major"/>
    </font>
    <font>
      <sz val="10"/>
      <name val="Arial"/>
      <family val="2"/>
    </font>
    <font>
      <sz val="10"/>
      <name val="Calibri Light"/>
      <family val="2"/>
    </font>
    <font>
      <sz val="10"/>
      <color rgb="FFFF0000"/>
      <name val="Calibri Light"/>
      <family val="2"/>
      <scheme val="major"/>
    </font>
    <font>
      <vertAlign val="subscript"/>
      <sz val="12"/>
      <color theme="1"/>
      <name val="Arial"/>
      <family val="2"/>
    </font>
    <font>
      <b/>
      <sz val="10"/>
      <color rgb="FFFF0000"/>
      <name val="Calibri Light"/>
      <family val="2"/>
      <scheme val="major"/>
    </font>
    <font>
      <b/>
      <u/>
      <sz val="10"/>
      <color rgb="FFFF0000"/>
      <name val="Calibri Light"/>
      <family val="2"/>
      <scheme val="major"/>
    </font>
    <font>
      <b/>
      <sz val="10"/>
      <color theme="1"/>
      <name val="Calibri Light"/>
      <family val="2"/>
      <scheme val="major"/>
    </font>
    <font>
      <b/>
      <sz val="10"/>
      <color theme="0"/>
      <name val="Calibri Light"/>
      <family val="2"/>
      <scheme val="major"/>
    </font>
    <font>
      <sz val="10"/>
      <color theme="1"/>
      <name val="Calibri Light"/>
      <family val="2"/>
      <scheme val="major"/>
    </font>
    <font>
      <vertAlign val="subscript"/>
      <sz val="10"/>
      <color theme="1"/>
      <name val="Calibri Light"/>
      <family val="2"/>
      <scheme val="major"/>
    </font>
    <font>
      <sz val="10"/>
      <color theme="1"/>
      <name val="Arial"/>
      <family val="2"/>
    </font>
    <font>
      <sz val="10"/>
      <color theme="1"/>
      <name val="Calibri Light"/>
      <family val="2"/>
    </font>
    <font>
      <sz val="12"/>
      <color theme="1"/>
      <name val="Calibri Light"/>
      <family val="2"/>
    </font>
    <font>
      <b/>
      <sz val="22"/>
      <color theme="0"/>
      <name val="Arial"/>
      <family val="2"/>
    </font>
    <font>
      <b/>
      <i/>
      <sz val="12"/>
      <color theme="1"/>
      <name val="Arial"/>
      <family val="2"/>
    </font>
    <font>
      <b/>
      <sz val="10"/>
      <color rgb="FFFFFFFF"/>
      <name val="Arial"/>
      <family val="2"/>
    </font>
    <font>
      <sz val="10"/>
      <color rgb="FFFF0000"/>
      <name val="Arial"/>
      <family val="2"/>
    </font>
    <font>
      <b/>
      <i/>
      <vertAlign val="subscript"/>
      <sz val="12"/>
      <color theme="1"/>
      <name val="Arial"/>
      <family val="2"/>
    </font>
    <font>
      <b/>
      <sz val="11"/>
      <color rgb="FFFFFFFF"/>
      <name val="Arial"/>
      <family val="2"/>
    </font>
    <font>
      <b/>
      <sz val="10"/>
      <color rgb="FFFF0000"/>
      <name val="Arial"/>
      <family val="2"/>
    </font>
    <font>
      <b/>
      <i/>
      <sz val="10"/>
      <color rgb="FFFF0000"/>
      <name val="Arial"/>
      <family val="2"/>
    </font>
    <font>
      <i/>
      <sz val="10"/>
      <color rgb="FFFF0000"/>
      <name val="Arial"/>
      <family val="2"/>
    </font>
    <font>
      <vertAlign val="subscript"/>
      <sz val="10"/>
      <name val="Calibri Light"/>
      <family val="2"/>
      <scheme val="major"/>
    </font>
    <font>
      <sz val="12"/>
      <name val="Calibri Light"/>
      <family val="2"/>
    </font>
    <font>
      <b/>
      <sz val="10"/>
      <color theme="1"/>
      <name val="Arial"/>
      <family val="2"/>
    </font>
    <font>
      <b/>
      <sz val="9"/>
      <color theme="1"/>
      <name val="Calibri Light"/>
      <family val="2"/>
    </font>
    <font>
      <b/>
      <u/>
      <sz val="10"/>
      <color theme="1"/>
      <name val="Calibri Light"/>
      <family val="2"/>
      <scheme val="major"/>
    </font>
    <font>
      <b/>
      <sz val="10"/>
      <color theme="1"/>
      <name val="Calibri Light"/>
      <family val="2"/>
    </font>
    <font>
      <sz val="11"/>
      <color theme="1"/>
      <name val="Calibri Light"/>
      <family val="2"/>
      <scheme val="major"/>
    </font>
    <font>
      <sz val="11"/>
      <color theme="0"/>
      <name val="Calibri Light"/>
      <family val="2"/>
      <scheme val="major"/>
    </font>
    <font>
      <b/>
      <sz val="16"/>
      <color theme="0"/>
      <name val="Calibri Light"/>
      <family val="2"/>
      <scheme val="major"/>
    </font>
    <font>
      <sz val="16"/>
      <color theme="1"/>
      <name val="Calibri Light"/>
      <family val="2"/>
      <scheme val="major"/>
    </font>
    <font>
      <b/>
      <sz val="16"/>
      <color theme="1"/>
      <name val="Calibri Light"/>
      <family val="2"/>
      <scheme val="major"/>
    </font>
    <font>
      <b/>
      <sz val="16"/>
      <color theme="0" tint="-4.9989318521683403E-2"/>
      <name val="Calibri Light"/>
      <family val="2"/>
      <scheme val="major"/>
    </font>
    <font>
      <b/>
      <sz val="16"/>
      <color theme="4" tint="-0.499984740745262"/>
      <name val="Calibri Light"/>
      <family val="2"/>
      <scheme val="major"/>
    </font>
    <font>
      <b/>
      <sz val="26"/>
      <color theme="9"/>
      <name val="Calibri Light"/>
      <family val="2"/>
      <scheme val="major"/>
    </font>
    <font>
      <b/>
      <sz val="28"/>
      <color theme="4" tint="-0.499984740745262"/>
      <name val="Calibri Light"/>
      <family val="2"/>
      <scheme val="major"/>
    </font>
    <font>
      <sz val="9"/>
      <color indexed="81"/>
      <name val="Tahoma"/>
      <family val="2"/>
    </font>
    <font>
      <b/>
      <sz val="9"/>
      <color indexed="81"/>
      <name val="Tahoma"/>
      <family val="2"/>
    </font>
    <font>
      <sz val="10"/>
      <color theme="9"/>
      <name val="Calibri Light"/>
      <family val="2"/>
      <scheme val="major"/>
    </font>
    <font>
      <sz val="10"/>
      <color theme="0"/>
      <name val="Calibri Light"/>
      <family val="2"/>
      <scheme val="major"/>
    </font>
    <font>
      <sz val="10"/>
      <color rgb="FF00CCFF"/>
      <name val="Calibri Light"/>
      <family val="2"/>
      <scheme val="major"/>
    </font>
    <font>
      <sz val="10"/>
      <color rgb="FFFFC000"/>
      <name val="Calibri Light"/>
      <family val="2"/>
      <scheme val="major"/>
    </font>
    <font>
      <sz val="10"/>
      <color rgb="FF92D050"/>
      <name val="Calibri Light"/>
      <family val="2"/>
      <scheme val="major"/>
    </font>
    <font>
      <sz val="10"/>
      <color rgb="FF9966FF"/>
      <name val="Calibri Light"/>
      <family val="2"/>
      <scheme val="major"/>
    </font>
  </fonts>
  <fills count="11">
    <fill>
      <patternFill patternType="none"/>
    </fill>
    <fill>
      <patternFill patternType="gray125"/>
    </fill>
    <fill>
      <patternFill patternType="solid">
        <fgColor theme="4"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808000"/>
        <bgColor indexed="64"/>
      </patternFill>
    </fill>
    <fill>
      <patternFill patternType="solid">
        <fgColor rgb="FF808080"/>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1">
    <xf numFmtId="0" fontId="0" fillId="0" borderId="0" xfId="0"/>
    <xf numFmtId="0" fontId="25" fillId="0" borderId="0" xfId="0" applyFont="1"/>
    <xf numFmtId="0" fontId="26" fillId="7" borderId="11" xfId="0" applyFont="1" applyFill="1" applyBorder="1" applyAlignment="1">
      <alignment horizontal="justify" vertical="center" wrapText="1"/>
    </xf>
    <xf numFmtId="0" fontId="26" fillId="7" borderId="12" xfId="0" applyFont="1" applyFill="1" applyBorder="1" applyAlignment="1">
      <alignment horizontal="justify"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27" fillId="0" borderId="14" xfId="0" applyFont="1" applyBorder="1" applyAlignment="1">
      <alignment horizontal="justify" vertical="center" wrapText="1"/>
    </xf>
    <xf numFmtId="0" fontId="29" fillId="7" borderId="15" xfId="0" applyFont="1" applyFill="1" applyBorder="1" applyAlignment="1">
      <alignment vertical="center" wrapText="1"/>
    </xf>
    <xf numFmtId="0" fontId="29" fillId="7" borderId="16" xfId="0" applyFont="1" applyFill="1" applyBorder="1" applyAlignment="1">
      <alignment vertical="center" wrapText="1"/>
    </xf>
    <xf numFmtId="0" fontId="29" fillId="7" borderId="17" xfId="0" applyFont="1" applyFill="1" applyBorder="1" applyAlignment="1">
      <alignment vertical="center" wrapText="1"/>
    </xf>
    <xf numFmtId="0" fontId="29" fillId="8" borderId="20" xfId="0" applyFont="1" applyFill="1" applyBorder="1" applyAlignment="1">
      <alignment horizontal="left" vertical="center" wrapText="1"/>
    </xf>
    <xf numFmtId="0" fontId="27" fillId="9" borderId="22" xfId="0" applyFont="1" applyFill="1" applyBorder="1" applyAlignment="1">
      <alignment horizontal="left" vertical="center" wrapText="1"/>
    </xf>
    <xf numFmtId="0" fontId="30" fillId="9" borderId="22" xfId="0" applyFont="1" applyFill="1" applyBorder="1" applyAlignment="1">
      <alignment horizontal="left" vertical="center" wrapText="1"/>
    </xf>
    <xf numFmtId="0" fontId="0" fillId="9" borderId="22" xfId="0" applyFill="1" applyBorder="1" applyAlignment="1">
      <alignment vertical="top" wrapText="1"/>
    </xf>
    <xf numFmtId="0" fontId="27" fillId="9" borderId="20" xfId="0" applyFont="1" applyFill="1" applyBorder="1" applyAlignment="1">
      <alignment horizontal="left" vertical="center" wrapText="1"/>
    </xf>
    <xf numFmtId="0" fontId="0" fillId="9" borderId="20" xfId="0" applyFill="1" applyBorder="1" applyAlignment="1">
      <alignment vertical="top" wrapText="1"/>
    </xf>
    <xf numFmtId="0" fontId="27" fillId="9" borderId="22" xfId="0" applyFont="1" applyFill="1" applyBorder="1" applyAlignment="1">
      <alignment vertical="center" wrapText="1"/>
    </xf>
    <xf numFmtId="0" fontId="30" fillId="9" borderId="22" xfId="0" applyFont="1" applyFill="1" applyBorder="1" applyAlignment="1">
      <alignment vertical="center" wrapText="1"/>
    </xf>
    <xf numFmtId="0" fontId="27" fillId="9" borderId="20" xfId="0" applyFont="1" applyFill="1" applyBorder="1" applyAlignment="1">
      <alignment vertical="center" wrapText="1"/>
    </xf>
    <xf numFmtId="0" fontId="31" fillId="9" borderId="20" xfId="0" applyFont="1" applyFill="1" applyBorder="1" applyAlignment="1">
      <alignment vertical="center" wrapText="1"/>
    </xf>
    <xf numFmtId="0" fontId="27" fillId="9" borderId="22" xfId="0" applyFont="1" applyFill="1" applyBorder="1" applyAlignment="1">
      <alignment horizontal="justify" vertical="center" wrapText="1"/>
    </xf>
    <xf numFmtId="0" fontId="27" fillId="9" borderId="20" xfId="0" applyFont="1" applyFill="1" applyBorder="1" applyAlignment="1">
      <alignment horizontal="justify" vertical="center" wrapText="1"/>
    </xf>
    <xf numFmtId="0" fontId="19" fillId="0" borderId="1" xfId="0" applyFont="1" applyBorder="1" applyAlignment="1" applyProtection="1">
      <alignment horizontal="left" vertical="top"/>
      <protection locked="0"/>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top"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wrapText="1"/>
      <protection locked="0"/>
    </xf>
    <xf numFmtId="0" fontId="19" fillId="0" borderId="1" xfId="0" applyFont="1" applyBorder="1" applyAlignment="1" applyProtection="1">
      <alignment wrapText="1"/>
      <protection locked="0"/>
    </xf>
    <xf numFmtId="0" fontId="19" fillId="0" borderId="1" xfId="0" applyFont="1" applyBorder="1" applyAlignment="1" applyProtection="1">
      <alignment horizontal="left" wrapText="1"/>
      <protection locked="0"/>
    </xf>
    <xf numFmtId="0" fontId="0" fillId="0" borderId="0" xfId="0" applyProtection="1">
      <protection hidden="1"/>
    </xf>
    <xf numFmtId="0" fontId="1" fillId="0" borderId="0" xfId="0" applyFont="1"/>
    <xf numFmtId="0" fontId="1" fillId="0" borderId="4" xfId="0" applyFont="1" applyBorder="1"/>
    <xf numFmtId="0" fontId="18" fillId="2" borderId="1" xfId="0" applyFont="1" applyFill="1" applyBorder="1" applyAlignment="1">
      <alignment vertical="center"/>
    </xf>
    <xf numFmtId="0" fontId="19" fillId="6" borderId="1" xfId="0" applyFont="1" applyFill="1" applyBorder="1"/>
    <xf numFmtId="0" fontId="19" fillId="0" borderId="0" xfId="0" applyFont="1"/>
    <xf numFmtId="0" fontId="6" fillId="2" borderId="1" xfId="0" applyFont="1" applyFill="1" applyBorder="1" applyAlignment="1">
      <alignment vertical="center"/>
    </xf>
    <xf numFmtId="0" fontId="6" fillId="2" borderId="1" xfId="0" applyFont="1" applyFill="1" applyBorder="1"/>
    <xf numFmtId="0" fontId="18" fillId="2" borderId="1" xfId="0" applyFont="1" applyFill="1" applyBorder="1" applyAlignment="1">
      <alignment vertical="center" wrapText="1"/>
    </xf>
    <xf numFmtId="0" fontId="19" fillId="4" borderId="1" xfId="0" applyFont="1" applyFill="1" applyBorder="1"/>
    <xf numFmtId="0" fontId="1" fillId="2" borderId="1" xfId="0" applyFont="1" applyFill="1" applyBorder="1"/>
    <xf numFmtId="0" fontId="18" fillId="2" borderId="1" xfId="0" applyFont="1" applyFill="1" applyBorder="1"/>
    <xf numFmtId="0" fontId="19" fillId="5" borderId="1" xfId="0" applyFont="1" applyFill="1" applyBorder="1"/>
    <xf numFmtId="0" fontId="7" fillId="2" borderId="1" xfId="0" applyFont="1" applyFill="1" applyBorder="1" applyAlignment="1">
      <alignment horizontal="center"/>
    </xf>
    <xf numFmtId="0" fontId="19" fillId="6" borderId="1" xfId="0" applyFont="1" applyFill="1" applyBorder="1" applyAlignment="1">
      <alignment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8" fillId="5" borderId="1" xfId="0" applyFont="1" applyFill="1" applyBorder="1"/>
    <xf numFmtId="0" fontId="19" fillId="5" borderId="1" xfId="0" applyFont="1" applyFill="1" applyBorder="1" applyAlignment="1">
      <alignment wrapText="1"/>
    </xf>
    <xf numFmtId="0" fontId="19" fillId="2" borderId="1" xfId="0" applyFont="1" applyFill="1" applyBorder="1"/>
    <xf numFmtId="0" fontId="18" fillId="3" borderId="1" xfId="0" applyFont="1" applyFill="1" applyBorder="1" applyAlignment="1">
      <alignment vertical="center"/>
    </xf>
    <xf numFmtId="0" fontId="6" fillId="0" borderId="0" xfId="0" applyFont="1" applyAlignment="1">
      <alignment vertical="center"/>
    </xf>
    <xf numFmtId="0" fontId="1" fillId="0" borderId="0" xfId="0" applyFont="1" applyAlignment="1">
      <alignment horizontal="center"/>
    </xf>
    <xf numFmtId="0" fontId="7" fillId="2" borderId="1" xfId="0" applyFont="1" applyFill="1" applyBorder="1" applyAlignment="1">
      <alignment vertical="center"/>
    </xf>
    <xf numFmtId="0" fontId="7" fillId="2" borderId="1" xfId="0" applyFont="1" applyFill="1" applyBorder="1"/>
    <xf numFmtId="0" fontId="39" fillId="0" borderId="0" xfId="0" applyFont="1"/>
    <xf numFmtId="0" fontId="7" fillId="2" borderId="6" xfId="0" applyFont="1" applyFill="1" applyBorder="1" applyAlignment="1">
      <alignment horizontal="left"/>
    </xf>
    <xf numFmtId="0" fontId="7" fillId="2" borderId="7" xfId="0" applyFont="1" applyFill="1" applyBorder="1" applyAlignment="1">
      <alignment horizontal="left"/>
    </xf>
    <xf numFmtId="0" fontId="7" fillId="2" borderId="2" xfId="0" applyFont="1" applyFill="1" applyBorder="1" applyAlignment="1">
      <alignment horizontal="left"/>
    </xf>
    <xf numFmtId="0" fontId="39" fillId="2" borderId="1" xfId="0" applyFont="1" applyFill="1" applyBorder="1"/>
    <xf numFmtId="0" fontId="39" fillId="2" borderId="7" xfId="0" applyFont="1" applyFill="1" applyBorder="1" applyAlignment="1">
      <alignment horizontal="left" vertical="center"/>
    </xf>
    <xf numFmtId="0" fontId="39" fillId="2" borderId="2" xfId="0" applyFont="1" applyFill="1" applyBorder="1" applyAlignment="1">
      <alignment horizontal="left" vertical="center"/>
    </xf>
    <xf numFmtId="0" fontId="40" fillId="2" borderId="1" xfId="0" applyFont="1" applyFill="1" applyBorder="1"/>
    <xf numFmtId="0" fontId="41" fillId="2" borderId="1" xfId="0" applyFont="1" applyFill="1" applyBorder="1" applyAlignment="1">
      <alignment vertical="center"/>
    </xf>
    <xf numFmtId="0" fontId="41" fillId="2" borderId="1" xfId="0" applyFont="1" applyFill="1" applyBorder="1"/>
    <xf numFmtId="0" fontId="42" fillId="0" borderId="0" xfId="0" applyFont="1"/>
    <xf numFmtId="0" fontId="41" fillId="3" borderId="1" xfId="0" applyFont="1" applyFill="1" applyBorder="1" applyAlignment="1">
      <alignment vertical="center"/>
    </xf>
    <xf numFmtId="0" fontId="43" fillId="3" borderId="1" xfId="0" applyFont="1" applyFill="1" applyBorder="1" applyAlignment="1">
      <alignment horizontal="center" vertical="center"/>
    </xf>
    <xf numFmtId="0" fontId="41" fillId="2" borderId="1" xfId="0" applyFont="1" applyFill="1" applyBorder="1" applyAlignment="1">
      <alignment horizontal="center" vertical="center"/>
    </xf>
    <xf numFmtId="0" fontId="44" fillId="2" borderId="0" xfId="0" applyFont="1" applyFill="1"/>
    <xf numFmtId="0" fontId="45" fillId="2" borderId="0" xfId="0" applyFont="1" applyFill="1"/>
    <xf numFmtId="0" fontId="42" fillId="2" borderId="0" xfId="0" applyFont="1" applyFill="1"/>
    <xf numFmtId="0" fontId="42" fillId="2" borderId="0" xfId="0" applyFont="1" applyFill="1" applyAlignment="1">
      <alignment horizontal="center"/>
    </xf>
    <xf numFmtId="0" fontId="44" fillId="2" borderId="1" xfId="0" applyFont="1" applyFill="1" applyBorder="1"/>
    <xf numFmtId="0" fontId="7" fillId="2" borderId="6" xfId="0" applyFont="1" applyFill="1" applyBorder="1"/>
    <xf numFmtId="0" fontId="7" fillId="2" borderId="2" xfId="0" applyFont="1" applyFill="1" applyBorder="1" applyAlignment="1">
      <alignment horizontal="center" vertical="center"/>
    </xf>
    <xf numFmtId="0" fontId="6" fillId="10" borderId="9" xfId="0" applyFont="1" applyFill="1" applyBorder="1" applyAlignment="1">
      <alignment vertical="center"/>
    </xf>
    <xf numFmtId="0" fontId="1" fillId="10" borderId="5" xfId="0" applyFont="1" applyFill="1" applyBorder="1"/>
    <xf numFmtId="0" fontId="1" fillId="10" borderId="7" xfId="0" applyFont="1" applyFill="1" applyBorder="1" applyAlignment="1">
      <alignment horizontal="center"/>
    </xf>
    <xf numFmtId="0" fontId="1" fillId="10" borderId="8" xfId="0" applyFont="1" applyFill="1" applyBorder="1"/>
    <xf numFmtId="0" fontId="6" fillId="10" borderId="10" xfId="0" applyFont="1" applyFill="1" applyBorder="1" applyAlignment="1">
      <alignment vertical="center"/>
    </xf>
    <xf numFmtId="0" fontId="1" fillId="10" borderId="0" xfId="0" applyFont="1" applyFill="1"/>
    <xf numFmtId="0" fontId="9" fillId="10" borderId="4" xfId="0" applyFont="1" applyFill="1" applyBorder="1" applyAlignment="1">
      <alignment horizontal="right"/>
    </xf>
    <xf numFmtId="0" fontId="1" fillId="10" borderId="6" xfId="0" applyFont="1" applyFill="1" applyBorder="1" applyAlignment="1">
      <alignment horizontal="center"/>
    </xf>
    <xf numFmtId="0" fontId="1" fillId="10" borderId="4" xfId="0" applyFont="1" applyFill="1" applyBorder="1"/>
    <xf numFmtId="0" fontId="2" fillId="10" borderId="0" xfId="0" applyFont="1" applyFill="1" applyAlignment="1">
      <alignment horizontal="right"/>
    </xf>
    <xf numFmtId="0" fontId="9" fillId="10" borderId="1" xfId="0" applyFont="1" applyFill="1" applyBorder="1" applyAlignment="1" applyProtection="1">
      <alignment horizontal="left" vertical="top"/>
      <protection locked="0"/>
    </xf>
    <xf numFmtId="0" fontId="1" fillId="10" borderId="5" xfId="0" applyFont="1" applyFill="1" applyBorder="1" applyAlignment="1">
      <alignment horizontal="center"/>
    </xf>
    <xf numFmtId="0" fontId="1" fillId="10" borderId="0" xfId="0" applyFont="1" applyFill="1" applyAlignment="1">
      <alignment horizontal="center"/>
    </xf>
    <xf numFmtId="0" fontId="9" fillId="10" borderId="0" xfId="0" applyFont="1" applyFill="1"/>
    <xf numFmtId="0" fontId="9" fillId="10" borderId="0" xfId="0" applyFont="1" applyFill="1" applyAlignment="1">
      <alignment horizontal="right"/>
    </xf>
    <xf numFmtId="0" fontId="37" fillId="10" borderId="0" xfId="0" applyFont="1" applyFill="1"/>
    <xf numFmtId="0" fontId="41" fillId="10" borderId="10" xfId="0" applyFont="1" applyFill="1" applyBorder="1" applyAlignment="1">
      <alignment vertical="center"/>
    </xf>
    <xf numFmtId="0" fontId="42" fillId="10" borderId="0" xfId="0" applyFont="1" applyFill="1"/>
    <xf numFmtId="0" fontId="2" fillId="10" borderId="0" xfId="0" applyFont="1" applyFill="1"/>
    <xf numFmtId="0" fontId="7" fillId="2" borderId="6" xfId="0" applyFont="1" applyFill="1" applyBorder="1" applyAlignment="1">
      <alignment horizontal="left" vertical="center"/>
    </xf>
    <xf numFmtId="0" fontId="50" fillId="6" borderId="1" xfId="0" applyFont="1" applyFill="1" applyBorder="1"/>
    <xf numFmtId="0" fontId="51" fillId="10" borderId="0" xfId="0" applyFont="1" applyFill="1" applyAlignment="1">
      <alignment horizontal="left" vertical="top" wrapText="1"/>
    </xf>
    <xf numFmtId="0" fontId="13" fillId="0" borderId="1" xfId="0" applyFont="1" applyBorder="1" applyAlignment="1" applyProtection="1">
      <alignment horizontal="left" vertical="top" wrapText="1"/>
      <protection locked="0"/>
    </xf>
    <xf numFmtId="0" fontId="52" fillId="0" borderId="1" xfId="0" applyFont="1" applyBorder="1" applyAlignment="1" applyProtection="1">
      <alignment horizontal="left" vertical="top" wrapText="1"/>
      <protection locked="0"/>
    </xf>
    <xf numFmtId="0" fontId="19" fillId="0" borderId="6" xfId="0" applyFont="1" applyBorder="1" applyAlignment="1">
      <alignment wrapText="1"/>
    </xf>
    <xf numFmtId="0" fontId="19" fillId="0" borderId="7" xfId="0" applyFont="1" applyBorder="1" applyAlignment="1">
      <alignment wrapText="1"/>
    </xf>
    <xf numFmtId="0" fontId="19" fillId="0" borderId="2" xfId="0" applyFont="1" applyBorder="1" applyAlignment="1">
      <alignment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2" xfId="0" applyFont="1" applyBorder="1" applyAlignment="1">
      <alignment horizontal="left" vertical="center" wrapText="1"/>
    </xf>
    <xf numFmtId="0" fontId="15"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41" fillId="2" borderId="6" xfId="0" applyFont="1" applyFill="1" applyBorder="1" applyAlignment="1">
      <alignment vertical="center"/>
    </xf>
    <xf numFmtId="0" fontId="41" fillId="2" borderId="7" xfId="0" applyFont="1" applyFill="1" applyBorder="1" applyAlignment="1">
      <alignment vertical="center"/>
    </xf>
    <xf numFmtId="0" fontId="41" fillId="2" borderId="2" xfId="0" applyFont="1" applyFill="1" applyBorder="1" applyAlignment="1">
      <alignment vertical="center"/>
    </xf>
    <xf numFmtId="0" fontId="41" fillId="2" borderId="6" xfId="0" applyFont="1" applyFill="1" applyBorder="1" applyAlignment="1">
      <alignment horizontal="left" vertical="center"/>
    </xf>
    <xf numFmtId="0" fontId="41" fillId="2" borderId="7" xfId="0" applyFont="1" applyFill="1" applyBorder="1" applyAlignment="1">
      <alignment horizontal="left" vertical="center"/>
    </xf>
    <xf numFmtId="0" fontId="41" fillId="2" borderId="2" xfId="0" applyFont="1" applyFill="1" applyBorder="1" applyAlignment="1">
      <alignment horizontal="left" vertical="center"/>
    </xf>
    <xf numFmtId="0" fontId="41" fillId="2" borderId="6" xfId="0" applyFont="1" applyFill="1" applyBorder="1" applyAlignment="1">
      <alignment horizontal="left"/>
    </xf>
    <xf numFmtId="0" fontId="41" fillId="2" borderId="7" xfId="0" applyFont="1" applyFill="1" applyBorder="1" applyAlignment="1">
      <alignment horizontal="left"/>
    </xf>
    <xf numFmtId="0" fontId="41" fillId="2" borderId="2" xfId="0" applyFont="1" applyFill="1" applyBorder="1" applyAlignment="1">
      <alignment horizontal="left"/>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8" fillId="0" borderId="6" xfId="0" applyFont="1" applyBorder="1" applyAlignment="1">
      <alignment wrapText="1"/>
    </xf>
    <xf numFmtId="0" fontId="18" fillId="0" borderId="7" xfId="0" applyFont="1" applyBorder="1" applyAlignment="1">
      <alignment wrapText="1"/>
    </xf>
    <xf numFmtId="0" fontId="18" fillId="0" borderId="2" xfId="0" applyFont="1" applyBorder="1" applyAlignment="1">
      <alignment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2" xfId="0" applyFont="1" applyFill="1" applyBorder="1" applyAlignment="1">
      <alignment horizontal="left" vertical="center"/>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2"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19" fillId="0" borderId="2" xfId="0" applyFont="1" applyBorder="1" applyAlignment="1">
      <alignment horizontal="left" wrapText="1"/>
    </xf>
    <xf numFmtId="0" fontId="19" fillId="0" borderId="25" xfId="0" applyFont="1" applyBorder="1" applyAlignment="1">
      <alignment horizontal="left" wrapText="1"/>
    </xf>
    <xf numFmtId="0" fontId="19" fillId="0" borderId="26" xfId="0" applyFont="1" applyBorder="1" applyAlignment="1">
      <alignment horizontal="left" wrapText="1"/>
    </xf>
    <xf numFmtId="0" fontId="19" fillId="0" borderId="27" xfId="0" applyFont="1" applyBorder="1" applyAlignment="1">
      <alignment horizontal="left" wrapText="1"/>
    </xf>
    <xf numFmtId="0" fontId="19" fillId="0" borderId="1" xfId="0" applyFont="1" applyBorder="1" applyAlignment="1">
      <alignment wrapText="1"/>
    </xf>
    <xf numFmtId="0" fontId="19" fillId="10" borderId="1" xfId="0" applyFont="1" applyFill="1" applyBorder="1" applyAlignment="1" applyProtection="1">
      <alignment vertical="top"/>
      <protection locked="0"/>
    </xf>
    <xf numFmtId="0" fontId="9" fillId="0" borderId="6" xfId="0" applyFont="1" applyBorder="1" applyAlignment="1">
      <alignment horizontal="right"/>
    </xf>
    <xf numFmtId="0" fontId="9" fillId="0" borderId="2" xfId="0" applyFont="1" applyBorder="1" applyAlignment="1">
      <alignment horizontal="right"/>
    </xf>
    <xf numFmtId="0" fontId="9" fillId="10" borderId="0" xfId="0" applyFont="1" applyFill="1"/>
    <xf numFmtId="0" fontId="9" fillId="10" borderId="4" xfId="0" applyFont="1" applyFill="1" applyBorder="1"/>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10" fillId="0" borderId="1" xfId="0" applyFont="1" applyBorder="1" applyAlignment="1">
      <alignment wrapText="1"/>
    </xf>
    <xf numFmtId="0" fontId="10" fillId="0" borderId="1" xfId="0" applyFont="1" applyBorder="1" applyAlignment="1">
      <alignment horizontal="left" wrapText="1"/>
    </xf>
    <xf numFmtId="0" fontId="19" fillId="0" borderId="1" xfId="0" applyFont="1" applyBorder="1" applyAlignment="1">
      <alignment horizontal="left" wrapText="1"/>
    </xf>
    <xf numFmtId="0" fontId="9" fillId="0" borderId="1" xfId="0" applyFont="1" applyBorder="1" applyAlignment="1">
      <alignment horizontal="right" vertical="top"/>
    </xf>
    <xf numFmtId="0" fontId="7" fillId="2" borderId="1" xfId="0" applyFont="1" applyFill="1" applyBorder="1" applyAlignment="1">
      <alignment horizontal="left" vertical="center"/>
    </xf>
    <xf numFmtId="0" fontId="9" fillId="0" borderId="1" xfId="0" applyFont="1" applyBorder="1" applyAlignment="1" applyProtection="1">
      <alignment horizontal="left" vertical="top" wrapText="1"/>
      <protection locked="0"/>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4" borderId="6"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2" xfId="0" applyFont="1" applyFill="1" applyBorder="1" applyAlignment="1">
      <alignment horizontal="left" vertical="top" wrapText="1"/>
    </xf>
    <xf numFmtId="0" fontId="51" fillId="5" borderId="6" xfId="0" applyFont="1" applyFill="1" applyBorder="1" applyAlignment="1">
      <alignment horizontal="left" vertical="top" wrapText="1"/>
    </xf>
    <xf numFmtId="0" fontId="51" fillId="5" borderId="7" xfId="0" applyFont="1" applyFill="1" applyBorder="1" applyAlignment="1">
      <alignment horizontal="left" vertical="top" wrapText="1"/>
    </xf>
    <xf numFmtId="0" fontId="51" fillId="5" borderId="2" xfId="0" applyFont="1" applyFill="1" applyBorder="1" applyAlignment="1">
      <alignment horizontal="left" vertical="top" wrapText="1"/>
    </xf>
    <xf numFmtId="0" fontId="8" fillId="6" borderId="1" xfId="0" applyFont="1" applyFill="1" applyBorder="1" applyAlignment="1">
      <alignment horizontal="left" vertical="top" wrapText="1"/>
    </xf>
    <xf numFmtId="0" fontId="50" fillId="6"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51" fillId="5" borderId="1" xfId="0" applyFont="1" applyFill="1" applyBorder="1" applyAlignment="1">
      <alignment horizontal="left" vertical="top" wrapText="1"/>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2" xfId="0" applyFont="1" applyBorder="1" applyAlignment="1">
      <alignment horizontal="left" wrapText="1"/>
    </xf>
    <xf numFmtId="0" fontId="10" fillId="0" borderId="1" xfId="0" applyFont="1" applyBorder="1" applyAlignment="1">
      <alignment horizontal="left" vertical="top" wrapText="1"/>
    </xf>
    <xf numFmtId="0" fontId="19" fillId="0" borderId="1" xfId="0" applyFont="1" applyBorder="1" applyAlignment="1">
      <alignment horizontal="left" vertical="center" wrapText="1"/>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2" xfId="0" applyFont="1" applyFill="1" applyBorder="1" applyAlignment="1">
      <alignment vertical="center"/>
    </xf>
    <xf numFmtId="0" fontId="43" fillId="3" borderId="6" xfId="0" applyFont="1" applyFill="1" applyBorder="1" applyAlignment="1">
      <alignment horizontal="left" vertical="top"/>
    </xf>
    <xf numFmtId="0" fontId="43" fillId="3" borderId="7" xfId="0" applyFont="1" applyFill="1" applyBorder="1" applyAlignment="1">
      <alignment horizontal="left" vertical="top"/>
    </xf>
    <xf numFmtId="0" fontId="43" fillId="3" borderId="2" xfId="0" applyFont="1" applyFill="1" applyBorder="1" applyAlignment="1">
      <alignment horizontal="left" vertical="top"/>
    </xf>
    <xf numFmtId="0" fontId="19" fillId="0" borderId="6" xfId="0" applyFont="1" applyBorder="1"/>
    <xf numFmtId="0" fontId="19" fillId="0" borderId="7" xfId="0" applyFont="1" applyBorder="1"/>
    <xf numFmtId="0" fontId="19" fillId="0" borderId="2" xfId="0" applyFont="1" applyBorder="1"/>
    <xf numFmtId="0" fontId="8" fillId="0" borderId="6" xfId="0" applyFont="1" applyBorder="1" applyAlignment="1">
      <alignment wrapText="1"/>
    </xf>
    <xf numFmtId="0" fontId="8" fillId="0" borderId="7" xfId="0" applyFont="1" applyBorder="1" applyAlignment="1">
      <alignment wrapText="1"/>
    </xf>
    <xf numFmtId="0" fontId="8" fillId="0" borderId="2" xfId="0" applyFont="1" applyBorder="1" applyAlignment="1">
      <alignment wrapText="1"/>
    </xf>
    <xf numFmtId="0" fontId="24" fillId="2" borderId="10" xfId="0" applyFont="1" applyFill="1" applyBorder="1" applyAlignment="1">
      <alignment horizontal="left" wrapText="1"/>
    </xf>
    <xf numFmtId="0" fontId="24" fillId="2" borderId="0" xfId="0" applyFont="1" applyFill="1" applyAlignment="1">
      <alignment horizontal="left" wrapText="1"/>
    </xf>
    <xf numFmtId="0" fontId="29" fillId="8" borderId="18" xfId="0" applyFont="1" applyFill="1" applyBorder="1" applyAlignment="1">
      <alignment horizontal="left" vertical="center" wrapText="1"/>
    </xf>
    <xf numFmtId="0" fontId="29" fillId="8" borderId="19" xfId="0" applyFont="1" applyFill="1" applyBorder="1" applyAlignment="1">
      <alignment horizontal="left" vertical="center" wrapText="1"/>
    </xf>
    <xf numFmtId="0" fontId="29" fillId="8" borderId="16" xfId="0" applyFont="1" applyFill="1" applyBorder="1" applyAlignment="1">
      <alignment horizontal="left" vertical="center" wrapText="1"/>
    </xf>
    <xf numFmtId="0" fontId="27" fillId="9" borderId="21" xfId="0" applyFont="1" applyFill="1" applyBorder="1" applyAlignment="1">
      <alignment vertical="center" wrapText="1"/>
    </xf>
    <xf numFmtId="0" fontId="27" fillId="9" borderId="23" xfId="0" applyFont="1" applyFill="1" applyBorder="1" applyAlignment="1">
      <alignment vertical="center" wrapText="1"/>
    </xf>
    <xf numFmtId="0" fontId="27" fillId="9" borderId="24" xfId="0" applyFont="1" applyFill="1" applyBorder="1" applyAlignment="1">
      <alignment vertical="center" wrapText="1"/>
    </xf>
    <xf numFmtId="0" fontId="27" fillId="9" borderId="21" xfId="0" applyFont="1" applyFill="1" applyBorder="1" applyAlignment="1">
      <alignment horizontal="left" vertical="center" wrapText="1"/>
    </xf>
    <xf numFmtId="0" fontId="27" fillId="9" borderId="23" xfId="0" applyFont="1" applyFill="1" applyBorder="1" applyAlignment="1">
      <alignment horizontal="left" vertical="center" wrapText="1"/>
    </xf>
    <xf numFmtId="0" fontId="27" fillId="9" borderId="24" xfId="0" applyFont="1" applyFill="1" applyBorder="1" applyAlignment="1">
      <alignment horizontal="left" vertical="center" wrapText="1"/>
    </xf>
    <xf numFmtId="0" fontId="13" fillId="0" borderId="1" xfId="0" applyFont="1" applyBorder="1" applyAlignment="1" applyProtection="1">
      <alignment horizontal="left" vertical="top" wrapText="1"/>
      <protection hidden="1"/>
    </xf>
  </cellXfs>
  <cellStyles count="1">
    <cellStyle name="Normal" xfId="0" builtinId="0"/>
  </cellStyles>
  <dxfs count="39">
    <dxf>
      <fill>
        <patternFill>
          <bgColor rgb="FFFFFF00"/>
        </patternFill>
      </fill>
    </dxf>
    <dxf>
      <fill>
        <patternFill>
          <bgColor rgb="FFFFFF00"/>
        </patternFill>
      </fill>
    </dxf>
    <dxf>
      <font>
        <color auto="1"/>
      </font>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00B050"/>
        </patternFill>
      </fill>
    </dxf>
    <dxf>
      <font>
        <color auto="1"/>
      </font>
      <fill>
        <patternFill>
          <bgColor theme="2" tint="-9.9948118533890809E-2"/>
        </patternFill>
      </fill>
    </dxf>
    <dxf>
      <font>
        <color auto="1"/>
      </font>
      <fill>
        <patternFill>
          <bgColor theme="2" tint="-9.9948118533890809E-2"/>
        </patternFill>
      </fill>
    </dxf>
    <dxf>
      <fill>
        <patternFill>
          <bgColor theme="2" tint="-9.9948118533890809E-2"/>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auto="1"/>
      </font>
    </dxf>
    <dxf>
      <fill>
        <patternFill>
          <bgColor rgb="FFFFFF00"/>
        </patternFill>
      </fill>
    </dxf>
    <dxf>
      <fill>
        <patternFill>
          <bgColor rgb="FF00B050"/>
        </patternFill>
      </fill>
    </dxf>
    <dxf>
      <font>
        <color rgb="FF9C0006"/>
      </font>
      <fill>
        <patternFill>
          <bgColor rgb="FFFFC7CE"/>
        </patternFill>
      </fill>
    </dxf>
    <dxf>
      <font>
        <color auto="1"/>
      </font>
      <fill>
        <patternFill>
          <bgColor rgb="FF00B050"/>
        </patternFill>
      </fill>
    </dxf>
    <dxf>
      <font>
        <color rgb="FF9C0006"/>
      </font>
      <fill>
        <patternFill>
          <bgColor rgb="FFFFC7CE"/>
        </patternFill>
      </fill>
    </dxf>
    <dxf>
      <fill>
        <patternFill>
          <bgColor theme="2" tint="-9.9948118533890809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s>
  <tableStyles count="0" defaultTableStyle="TableStyleMedium2" defaultPivotStyle="PivotStyleLight16"/>
  <colors>
    <mruColors>
      <color rgb="FF00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gov.uk/guidance/non-hazardous-and-inert-waste-appropriate-measures-for-permitted-facilities/6-emissions-control" TargetMode="External"/><Relationship Id="rId3" Type="http://schemas.openxmlformats.org/officeDocument/2006/relationships/hyperlink" Target="https://defra.sharepoint.com/:w:/s/Community2907/ETwiApj03Y1EhTb-6Bx5kkQBa8RnKjbBKpWdE0OzYscqRA?e=G3FFji" TargetMode="External"/><Relationship Id="rId7" Type="http://schemas.openxmlformats.org/officeDocument/2006/relationships/hyperlink" Target="https://defra.sharepoint.com/:w:/s/Community2907/EZoOaFFtx5dJmdfjlFtAVH4BsiUx0eytnlB2ObsSBW9WZg?e=ECxYEm" TargetMode="External"/><Relationship Id="rId2" Type="http://schemas.openxmlformats.org/officeDocument/2006/relationships/hyperlink" Target="2%20DEMP%20Example%20Schedule%205%20Questions.docx" TargetMode="External"/><Relationship Id="rId1" Type="http://schemas.openxmlformats.org/officeDocument/2006/relationships/hyperlink" Target="mailto:air.quality@environment-agency.gov.uk?cc=nathan.price@environment-agency.gov.uk&amp;subject=DEMP%20Assessment%20Form%20Feedback%20-%20FAO%20Nathan%20Price" TargetMode="External"/><Relationship Id="rId6" Type="http://schemas.openxmlformats.org/officeDocument/2006/relationships/hyperlink" Target="https://defra.sharepoint.com/:w:/s/Community2907/EWJvg_0foiJAnvTbzFgzTJEBMtGpP44d4Xow5CWagrabSg?e=0i7N81" TargetMode="External"/><Relationship Id="rId5" Type="http://schemas.openxmlformats.org/officeDocument/2006/relationships/hyperlink" Target="https://uk-air.defra.gov.uk/aqma/" TargetMode="External"/><Relationship Id="rId4" Type="http://schemas.openxmlformats.org/officeDocument/2006/relationships/hyperlink" Target="https://defra.sharepoint.com/:w:/s/Community2907/ER403bhPhTpPlXzebgviMhIB5FMcJTlGcl_OwY3ds1XKgw?e=JsN4WY" TargetMode="External"/><Relationship Id="rId9" Type="http://schemas.openxmlformats.org/officeDocument/2006/relationships/hyperlink" Target="https://www.gov.uk/guidance/control-and-monitor-emissions-for-your-environmental-permit#emissions-that-do-not-have-set-limits" TargetMode="External"/></Relationships>
</file>

<file path=xl/drawings/drawing1.xml><?xml version="1.0" encoding="utf-8"?>
<xdr:wsDr xmlns:xdr="http://schemas.openxmlformats.org/drawingml/2006/spreadsheetDrawing" xmlns:a="http://schemas.openxmlformats.org/drawingml/2006/main">
  <xdr:twoCellAnchor>
    <xdr:from>
      <xdr:col>5</xdr:col>
      <xdr:colOff>114301</xdr:colOff>
      <xdr:row>1</xdr:row>
      <xdr:rowOff>86591</xdr:rowOff>
    </xdr:from>
    <xdr:to>
      <xdr:col>8</xdr:col>
      <xdr:colOff>0</xdr:colOff>
      <xdr:row>14</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24251" y="1362941"/>
          <a:ext cx="7962899" cy="307570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50" b="1" u="none">
              <a:solidFill>
                <a:schemeClr val="dk1"/>
              </a:solidFill>
              <a:effectLst/>
              <a:latin typeface="+mn-lt"/>
              <a:ea typeface="+mn-ea"/>
              <a:cs typeface="+mn-cs"/>
            </a:rPr>
            <a:t>Note: </a:t>
          </a:r>
          <a:r>
            <a:rPr lang="en-GB" sz="950" u="none">
              <a:solidFill>
                <a:schemeClr val="dk1"/>
              </a:solidFill>
              <a:effectLst/>
              <a:latin typeface="+mn-lt"/>
              <a:ea typeface="+mn-ea"/>
              <a:cs typeface="+mn-cs"/>
            </a:rPr>
            <a:t>This form has been produced to support Permitting Officers and Regulatory</a:t>
          </a:r>
          <a:r>
            <a:rPr lang="en-GB" sz="950" u="none" baseline="0">
              <a:solidFill>
                <a:schemeClr val="dk1"/>
              </a:solidFill>
              <a:effectLst/>
              <a:latin typeface="+mn-lt"/>
              <a:ea typeface="+mn-ea"/>
              <a:cs typeface="+mn-cs"/>
            </a:rPr>
            <a:t> Officers</a:t>
          </a:r>
          <a:r>
            <a:rPr lang="en-GB" sz="950" u="none">
              <a:solidFill>
                <a:schemeClr val="dk1"/>
              </a:solidFill>
              <a:effectLst/>
              <a:latin typeface="+mn-lt"/>
              <a:ea typeface="+mn-ea"/>
              <a:cs typeface="+mn-cs"/>
            </a:rPr>
            <a:t> in assessing a dust and emission management plan for a site with, or applying for, an Environmental Permit. </a:t>
          </a:r>
        </a:p>
        <a:p>
          <a:r>
            <a:rPr lang="en-GB" sz="950" u="none">
              <a:solidFill>
                <a:schemeClr val="dk1"/>
              </a:solidFill>
              <a:effectLst/>
              <a:latin typeface="Arial" panose="020B0604020202020204" pitchFamily="34" charset="0"/>
              <a:ea typeface="+mn-ea"/>
              <a:cs typeface="Arial" panose="020B0604020202020204" pitchFamily="34" charset="0"/>
            </a:rPr>
            <a:t>▪ </a:t>
          </a:r>
          <a:r>
            <a:rPr lang="en-GB" sz="950" u="none">
              <a:solidFill>
                <a:schemeClr val="dk1"/>
              </a:solidFill>
              <a:effectLst/>
              <a:latin typeface="+mn-lt"/>
              <a:ea typeface="+mn-ea"/>
              <a:cs typeface="+mn-cs"/>
            </a:rPr>
            <a:t>It is based on the GOV.UK guidance and the DEMP template</a:t>
          </a:r>
          <a:r>
            <a:rPr lang="en-GB" sz="950">
              <a:solidFill>
                <a:schemeClr val="dk1"/>
              </a:solidFill>
              <a:effectLst/>
              <a:latin typeface="+mn-lt"/>
              <a:ea typeface="+mn-ea"/>
              <a:cs typeface="+mn-cs"/>
            </a:rPr>
            <a:t> produced by the Waste and Air Quality Working Group. This checklist should be used in conjunction with the DEMP template</a:t>
          </a:r>
          <a:r>
            <a:rPr lang="en-GB" sz="950" baseline="0">
              <a:solidFill>
                <a:schemeClr val="dk1"/>
              </a:solidFill>
              <a:effectLst/>
              <a:latin typeface="+mn-lt"/>
              <a:ea typeface="+mn-ea"/>
              <a:cs typeface="+mn-cs"/>
            </a:rPr>
            <a:t> when reviewing a plan. </a:t>
          </a:r>
          <a:r>
            <a:rPr lang="en-GB" sz="950">
              <a:solidFill>
                <a:schemeClr val="dk1"/>
              </a:solidFill>
              <a:effectLst/>
              <a:latin typeface="+mn-lt"/>
              <a:ea typeface="+mn-ea"/>
              <a:cs typeface="+mn-cs"/>
            </a:rPr>
            <a:t>Site specific issues must be considered when using this form as additional controls over and above what is included in this form may be required.</a:t>
          </a:r>
        </a:p>
        <a:p>
          <a:r>
            <a:rPr lang="en-GB" sz="950">
              <a:solidFill>
                <a:schemeClr val="dk1"/>
              </a:solidFill>
              <a:effectLst/>
              <a:latin typeface="Arial" panose="020B0604020202020204" pitchFamily="34" charset="0"/>
              <a:ea typeface="+mn-ea"/>
              <a:cs typeface="Arial" panose="020B0604020202020204" pitchFamily="34" charset="0"/>
            </a:rPr>
            <a:t>▪ </a:t>
          </a:r>
          <a:r>
            <a:rPr lang="en-GB" sz="950">
              <a:solidFill>
                <a:schemeClr val="dk1"/>
              </a:solidFill>
              <a:effectLst/>
              <a:latin typeface="+mn-lt"/>
              <a:ea typeface="+mn-ea"/>
              <a:cs typeface="+mn-cs"/>
            </a:rPr>
            <a:t>This form primarily focuses on waste sites and waste installations,</a:t>
          </a:r>
          <a:r>
            <a:rPr lang="en-GB" sz="950" baseline="0">
              <a:solidFill>
                <a:schemeClr val="dk1"/>
              </a:solidFill>
              <a:effectLst/>
              <a:latin typeface="+mn-lt"/>
              <a:ea typeface="+mn-ea"/>
              <a:cs typeface="+mn-cs"/>
            </a:rPr>
            <a:t> </a:t>
          </a:r>
          <a:r>
            <a:rPr lang="en-GB" sz="950">
              <a:solidFill>
                <a:schemeClr val="dk1"/>
              </a:solidFill>
              <a:effectLst/>
              <a:latin typeface="+mn-lt"/>
              <a:ea typeface="+mn-ea"/>
              <a:cs typeface="+mn-cs"/>
            </a:rPr>
            <a:t>PM</a:t>
          </a:r>
          <a:r>
            <a:rPr lang="en-GB" sz="950" baseline="-25000">
              <a:solidFill>
                <a:schemeClr val="dk1"/>
              </a:solidFill>
              <a:effectLst/>
              <a:latin typeface="+mn-lt"/>
              <a:ea typeface="+mn-ea"/>
              <a:cs typeface="+mn-cs"/>
            </a:rPr>
            <a:t>10</a:t>
          </a:r>
          <a:r>
            <a:rPr lang="en-GB" sz="950">
              <a:solidFill>
                <a:schemeClr val="dk1"/>
              </a:solidFill>
              <a:effectLst/>
              <a:latin typeface="+mn-lt"/>
              <a:ea typeface="+mn-ea"/>
              <a:cs typeface="+mn-cs"/>
            </a:rPr>
            <a:t> and total</a:t>
          </a:r>
          <a:r>
            <a:rPr lang="en-GB" sz="950" baseline="0">
              <a:solidFill>
                <a:schemeClr val="dk1"/>
              </a:solidFill>
              <a:effectLst/>
              <a:latin typeface="+mn-lt"/>
              <a:ea typeface="+mn-ea"/>
              <a:cs typeface="+mn-cs"/>
            </a:rPr>
            <a:t> suspended particulates (TSPs).</a:t>
          </a:r>
        </a:p>
        <a:p>
          <a:endParaRPr lang="en-GB" sz="950" baseline="0">
            <a:solidFill>
              <a:schemeClr val="dk1"/>
            </a:solidFill>
            <a:effectLst/>
            <a:latin typeface="+mn-lt"/>
            <a:ea typeface="+mn-ea"/>
            <a:cs typeface="+mn-cs"/>
          </a:endParaRPr>
        </a:p>
        <a:p>
          <a:pPr eaLnBrk="1" fontAlgn="auto" latinLnBrk="0" hangingPunct="1"/>
          <a:r>
            <a:rPr lang="en-GB" sz="950" b="0" u="sng" baseline="0">
              <a:solidFill>
                <a:schemeClr val="dk1"/>
              </a:solidFill>
              <a:effectLst/>
              <a:latin typeface="+mn-lt"/>
              <a:ea typeface="+mn-ea"/>
              <a:cs typeface="+mn-cs"/>
            </a:rPr>
            <a:t>Not all DEMPS will require all of the suggestions listed below.</a:t>
          </a:r>
          <a:endParaRPr lang="en-GB" sz="950" b="0" u="sng">
            <a:effectLst/>
          </a:endParaRPr>
        </a:p>
        <a:p>
          <a:r>
            <a:rPr lang="en-GB" sz="950">
              <a:solidFill>
                <a:schemeClr val="dk1"/>
              </a:solidFill>
              <a:effectLst/>
              <a:latin typeface="Arial" panose="020B0604020202020204" pitchFamily="34" charset="0"/>
              <a:ea typeface="+mn-ea"/>
              <a:cs typeface="Arial" panose="020B0604020202020204" pitchFamily="34" charset="0"/>
            </a:rPr>
            <a:t>▪ </a:t>
          </a:r>
          <a:r>
            <a:rPr lang="en-GB" sz="950">
              <a:solidFill>
                <a:schemeClr val="dk1"/>
              </a:solidFill>
              <a:effectLst/>
              <a:latin typeface="+mn-lt"/>
              <a:ea typeface="+mn-ea"/>
              <a:cs typeface="+mn-cs"/>
            </a:rPr>
            <a:t>Consider what level of control</a:t>
          </a:r>
          <a:r>
            <a:rPr lang="en-GB" sz="950" baseline="0">
              <a:solidFill>
                <a:schemeClr val="dk1"/>
              </a:solidFill>
              <a:effectLst/>
              <a:latin typeface="+mn-lt"/>
              <a:ea typeface="+mn-ea"/>
              <a:cs typeface="+mn-cs"/>
            </a:rPr>
            <a:t> is appropriate depending on the type of site, location and receptors. If there are some areas that you are not sure about, discuss with your dust lead, SPO or PPO.</a:t>
          </a:r>
        </a:p>
        <a:p>
          <a:r>
            <a:rPr lang="en-GB" sz="950" baseline="0">
              <a:solidFill>
                <a:schemeClr val="dk1"/>
              </a:solidFill>
              <a:effectLst/>
              <a:latin typeface="Arial" panose="020B0604020202020204" pitchFamily="34" charset="0"/>
              <a:ea typeface="+mn-ea"/>
              <a:cs typeface="Arial" panose="020B0604020202020204" pitchFamily="34" charset="0"/>
            </a:rPr>
            <a:t>▪ </a:t>
          </a:r>
          <a:r>
            <a:rPr lang="en-GB" sz="950" baseline="0">
              <a:solidFill>
                <a:schemeClr val="dk1"/>
              </a:solidFill>
              <a:effectLst/>
              <a:latin typeface="+mn-lt"/>
              <a:ea typeface="+mn-ea"/>
              <a:cs typeface="+mn-cs"/>
            </a:rPr>
            <a:t>To help you out, colour coding has been applied to Column B (see below) to identify which questions apply to all sites and which questions are for medium / high risk sites.</a:t>
          </a:r>
        </a:p>
        <a:p>
          <a:endParaRPr lang="en-GB" sz="950" u="sng" baseline="0">
            <a:solidFill>
              <a:sysClr val="windowText" lastClr="000000"/>
            </a:solidFill>
            <a:effectLst/>
            <a:latin typeface="+mn-lt"/>
            <a:ea typeface="+mn-ea"/>
            <a:cs typeface="+mn-cs"/>
          </a:endParaRPr>
        </a:p>
        <a:p>
          <a:r>
            <a:rPr lang="en-GB" sz="950" u="sng" baseline="0">
              <a:solidFill>
                <a:sysClr val="windowText" lastClr="000000"/>
              </a:solidFill>
              <a:effectLst/>
              <a:latin typeface="+mn-lt"/>
              <a:ea typeface="+mn-ea"/>
              <a:cs typeface="+mn-cs"/>
            </a:rPr>
            <a:t>Filling in your answers:</a:t>
          </a:r>
        </a:p>
        <a:p>
          <a:pPr marL="0" marR="0" lvl="0" indent="0" defTabSz="914400" eaLnBrk="1" fontAlgn="auto" latinLnBrk="0" hangingPunct="1">
            <a:lnSpc>
              <a:spcPct val="100000"/>
            </a:lnSpc>
            <a:spcBef>
              <a:spcPts val="0"/>
            </a:spcBef>
            <a:spcAft>
              <a:spcPts val="0"/>
            </a:spcAft>
            <a:buClrTx/>
            <a:buSzTx/>
            <a:buFontTx/>
            <a:buNone/>
            <a:tabLst/>
            <a:defRPr/>
          </a:pPr>
          <a:r>
            <a:rPr lang="en-GB" sz="950" baseline="0">
              <a:solidFill>
                <a:sysClr val="windowText" lastClr="000000"/>
              </a:solidFill>
              <a:effectLst/>
              <a:latin typeface="+mn-lt"/>
              <a:ea typeface="+mn-ea"/>
              <a:cs typeface="+mn-cs"/>
            </a:rPr>
            <a:t> When you add your answers into Column G, the boxes will automatically change colour . </a:t>
          </a:r>
        </a:p>
        <a:p>
          <a:pPr marL="0" marR="0" lvl="0" indent="0" defTabSz="914400" eaLnBrk="1" fontAlgn="auto" latinLnBrk="0" hangingPunct="1">
            <a:lnSpc>
              <a:spcPct val="100000"/>
            </a:lnSpc>
            <a:spcBef>
              <a:spcPts val="0"/>
            </a:spcBef>
            <a:spcAft>
              <a:spcPts val="0"/>
            </a:spcAft>
            <a:buClrTx/>
            <a:buSzTx/>
            <a:buFontTx/>
            <a:buNone/>
            <a:tabLst/>
            <a:defRPr/>
          </a:pPr>
          <a:r>
            <a:rPr lang="en-GB" sz="950" baseline="0">
              <a:solidFill>
                <a:sysClr val="windowText" lastClr="000000"/>
              </a:solidFill>
              <a:effectLst/>
              <a:latin typeface="Arial" panose="020B0604020202020204" pitchFamily="34" charset="0"/>
              <a:ea typeface="+mn-ea"/>
              <a:cs typeface="Arial" panose="020B0604020202020204" pitchFamily="34" charset="0"/>
            </a:rPr>
            <a:t> ▪ </a:t>
          </a:r>
          <a:r>
            <a:rPr lang="en-GB" sz="950" baseline="0">
              <a:solidFill>
                <a:sysClr val="windowText" lastClr="000000"/>
              </a:solidFill>
              <a:effectLst/>
              <a:latin typeface="+mn-lt"/>
              <a:ea typeface="+mn-ea"/>
              <a:cs typeface="+mn-cs"/>
            </a:rPr>
            <a:t>If they turn red, it should indicate where you must ask for more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950" baseline="0">
              <a:solidFill>
                <a:sysClr val="windowText" lastClr="000000"/>
              </a:solidFill>
              <a:effectLst/>
              <a:latin typeface="Arial" panose="020B0604020202020204" pitchFamily="34" charset="0"/>
              <a:ea typeface="+mn-ea"/>
              <a:cs typeface="Arial" panose="020B0604020202020204" pitchFamily="34" charset="0"/>
            </a:rPr>
            <a:t> ▪ </a:t>
          </a:r>
          <a:r>
            <a:rPr lang="en-GB" sz="950" baseline="0">
              <a:solidFill>
                <a:sysClr val="windowText" lastClr="000000"/>
              </a:solidFill>
              <a:effectLst/>
              <a:latin typeface="+mn-lt"/>
              <a:ea typeface="+mn-ea"/>
              <a:cs typeface="+mn-cs"/>
            </a:rPr>
            <a:t>If they turn yellow, it should identify a potential issue that either needs addressing through other questions in the assessment form or by asking for more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950" baseline="0">
              <a:solidFill>
                <a:sysClr val="windowText" lastClr="000000"/>
              </a:solidFill>
              <a:effectLst/>
              <a:latin typeface="Arial" panose="020B0604020202020204" pitchFamily="34" charset="0"/>
              <a:ea typeface="+mn-ea"/>
              <a:cs typeface="Arial" panose="020B0604020202020204" pitchFamily="34" charset="0"/>
            </a:rPr>
            <a:t> ▪ </a:t>
          </a:r>
          <a:r>
            <a:rPr lang="en-GB" sz="950" baseline="0">
              <a:solidFill>
                <a:sysClr val="windowText" lastClr="000000"/>
              </a:solidFill>
              <a:effectLst/>
              <a:latin typeface="+mn-lt"/>
              <a:ea typeface="+mn-ea"/>
              <a:cs typeface="+mn-cs"/>
            </a:rPr>
            <a:t>If they turn green, this should mean that no further action is needed.</a:t>
          </a:r>
        </a:p>
        <a:p>
          <a:pPr marL="0" marR="0" lvl="0" indent="0" defTabSz="914400" eaLnBrk="1" fontAlgn="auto" latinLnBrk="0" hangingPunct="1">
            <a:lnSpc>
              <a:spcPct val="100000"/>
            </a:lnSpc>
            <a:spcBef>
              <a:spcPts val="0"/>
            </a:spcBef>
            <a:spcAft>
              <a:spcPts val="0"/>
            </a:spcAft>
            <a:buClrTx/>
            <a:buSzTx/>
            <a:buFontTx/>
            <a:buNone/>
            <a:tabLst/>
            <a:defRPr/>
          </a:pPr>
          <a:r>
            <a:rPr lang="en-GB" sz="950" baseline="0">
              <a:solidFill>
                <a:sysClr val="windowText" lastClr="000000"/>
              </a:solidFill>
              <a:effectLst/>
              <a:latin typeface="Arial" panose="020B0604020202020204" pitchFamily="34" charset="0"/>
              <a:ea typeface="+mn-ea"/>
              <a:cs typeface="Arial" panose="020B0604020202020204" pitchFamily="34" charset="0"/>
            </a:rPr>
            <a:t> ▪ </a:t>
          </a:r>
          <a:r>
            <a:rPr lang="en-GB" sz="950" baseline="0">
              <a:solidFill>
                <a:sysClr val="windowText" lastClr="000000"/>
              </a:solidFill>
              <a:effectLst/>
              <a:latin typeface="+mn-lt"/>
              <a:ea typeface="+mn-ea"/>
              <a:cs typeface="+mn-cs"/>
            </a:rPr>
            <a:t>If they turn grey, this is where the answer is N/A. </a:t>
          </a:r>
        </a:p>
      </xdr:txBody>
    </xdr:sp>
    <xdr:clientData/>
  </xdr:twoCellAnchor>
  <xdr:twoCellAnchor>
    <xdr:from>
      <xdr:col>7</xdr:col>
      <xdr:colOff>171449</xdr:colOff>
      <xdr:row>15</xdr:row>
      <xdr:rowOff>152400</xdr:rowOff>
    </xdr:from>
    <xdr:to>
      <xdr:col>7</xdr:col>
      <xdr:colOff>2486024</xdr:colOff>
      <xdr:row>21</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00749" y="4638675"/>
          <a:ext cx="2314575" cy="1771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u="none">
              <a:solidFill>
                <a:schemeClr val="dk1"/>
              </a:solidFill>
              <a:effectLst/>
              <a:latin typeface="+mn-lt"/>
              <a:ea typeface="+mn-ea"/>
              <a:cs typeface="+mn-cs"/>
            </a:rPr>
            <a:t>Medium Risk sites / activities</a:t>
          </a:r>
          <a:r>
            <a:rPr lang="en-GB" sz="1000" b="0" u="none">
              <a:solidFill>
                <a:schemeClr val="dk1"/>
              </a:solidFill>
              <a:effectLst/>
              <a:latin typeface="+mn-lt"/>
              <a:ea typeface="+mn-ea"/>
              <a:cs typeface="+mn-cs"/>
            </a:rPr>
            <a:t> include:</a:t>
          </a:r>
          <a:r>
            <a:rPr lang="en-GB" sz="1000" b="0" u="none" baseline="0">
              <a:solidFill>
                <a:schemeClr val="dk1"/>
              </a:solidFill>
              <a:effectLst/>
              <a:latin typeface="+mn-lt"/>
              <a:ea typeface="+mn-ea"/>
              <a:cs typeface="+mn-cs"/>
            </a:rPr>
            <a:t> </a:t>
          </a:r>
        </a:p>
        <a:p>
          <a:r>
            <a:rPr lang="en-GB" sz="1000" b="0" u="none" baseline="0">
              <a:solidFill>
                <a:sysClr val="windowText" lastClr="000000"/>
              </a:solidFill>
              <a:effectLst/>
              <a:latin typeface="+mn-lt"/>
              <a:ea typeface="+mn-ea"/>
              <a:cs typeface="+mn-cs"/>
            </a:rPr>
            <a:t>* Sites within an AQMA </a:t>
          </a:r>
        </a:p>
        <a:p>
          <a:r>
            <a:rPr lang="en-GB" sz="1000" b="0" u="none" baseline="0">
              <a:solidFill>
                <a:sysClr val="windowText" lastClr="000000"/>
              </a:solidFill>
              <a:effectLst/>
              <a:latin typeface="+mn-lt"/>
              <a:ea typeface="+mn-ea"/>
              <a:cs typeface="+mn-cs"/>
            </a:rPr>
            <a:t>* Sites in close proximity to other waste sites</a:t>
          </a:r>
        </a:p>
        <a:p>
          <a:r>
            <a:rPr lang="en-GB" sz="1000" b="1" u="none" baseline="0">
              <a:solidFill>
                <a:sysClr val="windowText" lastClr="000000"/>
              </a:solidFill>
              <a:effectLst/>
              <a:latin typeface="+mn-lt"/>
              <a:ea typeface="+mn-ea"/>
              <a:cs typeface="+mn-cs"/>
            </a:rPr>
            <a:t>High risk sites / activities </a:t>
          </a:r>
          <a:r>
            <a:rPr lang="en-GB" sz="1000" b="0" u="none" baseline="0">
              <a:solidFill>
                <a:sysClr val="windowText" lastClr="000000"/>
              </a:solidFill>
              <a:effectLst/>
              <a:latin typeface="+mn-lt"/>
              <a:ea typeface="+mn-ea"/>
              <a:cs typeface="+mn-cs"/>
            </a:rPr>
            <a:t>include:</a:t>
          </a:r>
        </a:p>
        <a:p>
          <a:r>
            <a:rPr lang="en-GB" sz="1000" b="0" u="none" baseline="0">
              <a:solidFill>
                <a:sysClr val="windowText" lastClr="000000"/>
              </a:solidFill>
              <a:effectLst/>
              <a:latin typeface="+mn-lt"/>
              <a:ea typeface="+mn-ea"/>
              <a:cs typeface="+mn-cs"/>
            </a:rPr>
            <a:t>* Sites where there have been dust related complaints</a:t>
          </a:r>
        </a:p>
        <a:p>
          <a:r>
            <a:rPr lang="en-GB" sz="1000" b="0" u="none" baseline="0">
              <a:solidFill>
                <a:sysClr val="windowText" lastClr="000000"/>
              </a:solidFill>
              <a:effectLst/>
              <a:latin typeface="+mn-lt"/>
              <a:ea typeface="+mn-ea"/>
              <a:cs typeface="+mn-cs"/>
            </a:rPr>
            <a:t>* Sites close to human receptors or HPI</a:t>
          </a:r>
        </a:p>
        <a:p>
          <a:r>
            <a:rPr lang="en-GB" sz="1000" b="0" u="none" baseline="0">
              <a:solidFill>
                <a:sysClr val="windowText" lastClr="000000"/>
              </a:solidFill>
              <a:effectLst/>
              <a:latin typeface="+mn-lt"/>
              <a:ea typeface="+mn-ea"/>
              <a:cs typeface="+mn-cs"/>
            </a:rPr>
            <a:t>* Sites that are within an AQMA in London, especially for PM</a:t>
          </a:r>
          <a:r>
            <a:rPr lang="en-GB" sz="1000" b="0" u="none" baseline="-25000">
              <a:solidFill>
                <a:sysClr val="windowText" lastClr="000000"/>
              </a:solidFill>
              <a:effectLst/>
              <a:latin typeface="+mn-lt"/>
              <a:ea typeface="+mn-ea"/>
              <a:cs typeface="+mn-cs"/>
            </a:rPr>
            <a:t>10</a:t>
          </a:r>
        </a:p>
      </xdr:txBody>
    </xdr:sp>
    <xdr:clientData/>
  </xdr:twoCellAnchor>
  <xdr:twoCellAnchor>
    <xdr:from>
      <xdr:col>0</xdr:col>
      <xdr:colOff>0</xdr:colOff>
      <xdr:row>0</xdr:row>
      <xdr:rowOff>492702</xdr:rowOff>
    </xdr:from>
    <xdr:to>
      <xdr:col>5</xdr:col>
      <xdr:colOff>10391</xdr:colOff>
      <xdr:row>0</xdr:row>
      <xdr:rowOff>899680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0" y="492702"/>
          <a:ext cx="3420341" cy="4069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ysClr val="windowText" lastClr="000000"/>
              </a:solidFill>
            </a:rPr>
            <a:t>V2.1 March 2020. </a:t>
          </a:r>
        </a:p>
        <a:p>
          <a:r>
            <a:rPr lang="en-GB" sz="1000">
              <a:solidFill>
                <a:sysClr val="windowText" lastClr="000000"/>
              </a:solidFill>
            </a:rPr>
            <a:t>Any feedback to air.quality@environment-agency.gov.uk</a:t>
          </a:r>
        </a:p>
      </xdr:txBody>
    </xdr:sp>
    <xdr:clientData/>
  </xdr:twoCellAnchor>
  <xdr:twoCellAnchor>
    <xdr:from>
      <xdr:col>7</xdr:col>
      <xdr:colOff>4124324</xdr:colOff>
      <xdr:row>15</xdr:row>
      <xdr:rowOff>171450</xdr:rowOff>
    </xdr:from>
    <xdr:to>
      <xdr:col>7</xdr:col>
      <xdr:colOff>5619749</xdr:colOff>
      <xdr:row>21</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953624" y="4657725"/>
          <a:ext cx="1495425" cy="1762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u="none">
              <a:solidFill>
                <a:sysClr val="windowText" lastClr="000000"/>
              </a:solidFill>
              <a:effectLst/>
              <a:latin typeface="+mn-lt"/>
              <a:ea typeface="+mn-ea"/>
              <a:cs typeface="+mn-cs"/>
            </a:rPr>
            <a:t>Useful</a:t>
          </a:r>
          <a:r>
            <a:rPr lang="en-GB" sz="1000" b="1" u="none" baseline="0">
              <a:solidFill>
                <a:sysClr val="windowText" lastClr="000000"/>
              </a:solidFill>
              <a:effectLst/>
              <a:latin typeface="+mn-lt"/>
              <a:ea typeface="+mn-ea"/>
              <a:cs typeface="+mn-cs"/>
            </a:rPr>
            <a:t> links:</a:t>
          </a:r>
        </a:p>
        <a:p>
          <a:endParaRPr lang="en-GB" sz="1000" b="1" u="none" baseline="0">
            <a:solidFill>
              <a:sysClr val="windowText" lastClr="000000"/>
            </a:solidFill>
            <a:effectLst/>
            <a:latin typeface="+mn-lt"/>
            <a:ea typeface="+mn-ea"/>
            <a:cs typeface="+mn-cs"/>
          </a:endParaRPr>
        </a:p>
      </xdr:txBody>
    </xdr:sp>
    <xdr:clientData/>
  </xdr:twoCellAnchor>
  <xdr:oneCellAnchor>
    <xdr:from>
      <xdr:col>7</xdr:col>
      <xdr:colOff>4143374</xdr:colOff>
      <xdr:row>16</xdr:row>
      <xdr:rowOff>142875</xdr:rowOff>
    </xdr:from>
    <xdr:ext cx="1309347" cy="238125"/>
    <xdr:sp macro="" textlink="">
      <xdr:nvSpPr>
        <xdr:cNvPr id="8" name="TextBox 7">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9972674" y="4829175"/>
          <a:ext cx="1309347"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a:solidFill>
                <a:srgbClr val="0070C0"/>
              </a:solidFill>
            </a:rPr>
            <a:t>Example Schedule 5 </a:t>
          </a:r>
          <a:r>
            <a:rPr lang="en-GB" sz="1000"/>
            <a:t>questions</a:t>
          </a:r>
        </a:p>
      </xdr:txBody>
    </xdr:sp>
    <xdr:clientData/>
  </xdr:oneCellAnchor>
  <xdr:oneCellAnchor>
    <xdr:from>
      <xdr:col>7</xdr:col>
      <xdr:colOff>4152901</xdr:colOff>
      <xdr:row>18</xdr:row>
      <xdr:rowOff>47626</xdr:rowOff>
    </xdr:from>
    <xdr:ext cx="1381124" cy="209550"/>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9982201" y="5314951"/>
          <a:ext cx="1381124"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a:solidFill>
                <a:srgbClr val="0070C0"/>
              </a:solidFill>
            </a:rPr>
            <a:t>DEMP Template</a:t>
          </a:r>
        </a:p>
      </xdr:txBody>
    </xdr:sp>
    <xdr:clientData/>
  </xdr:oneCellAnchor>
  <xdr:oneCellAnchor>
    <xdr:from>
      <xdr:col>7</xdr:col>
      <xdr:colOff>4152901</xdr:colOff>
      <xdr:row>20</xdr:row>
      <xdr:rowOff>19050</xdr:rowOff>
    </xdr:from>
    <xdr:ext cx="1419224" cy="476250"/>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9982201" y="6000750"/>
          <a:ext cx="1419224"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a:solidFill>
                <a:srgbClr val="0070C0"/>
              </a:solidFill>
            </a:rPr>
            <a:t>Air Quality Champions</a:t>
          </a:r>
        </a:p>
      </xdr:txBody>
    </xdr:sp>
    <xdr:clientData/>
  </xdr:oneCellAnchor>
  <xdr:oneCellAnchor>
    <xdr:from>
      <xdr:col>7</xdr:col>
      <xdr:colOff>4162425</xdr:colOff>
      <xdr:row>18</xdr:row>
      <xdr:rowOff>285750</xdr:rowOff>
    </xdr:from>
    <xdr:ext cx="1299822" cy="304799"/>
    <xdr:sp macro="" textlink="">
      <xdr:nvSpPr>
        <xdr:cNvPr id="11" name="TextBox 10">
          <a:hlinkClick xmlns:r="http://schemas.openxmlformats.org/officeDocument/2006/relationships" r:id="rId5"/>
          <a:extLst>
            <a:ext uri="{FF2B5EF4-FFF2-40B4-BE49-F238E27FC236}">
              <a16:creationId xmlns:a16="http://schemas.microsoft.com/office/drawing/2014/main" id="{00000000-0008-0000-0000-00000B000000}"/>
            </a:ext>
          </a:extLst>
        </xdr:cNvPr>
        <xdr:cNvSpPr txBox="1"/>
      </xdr:nvSpPr>
      <xdr:spPr>
        <a:xfrm>
          <a:off x="9991725" y="5553075"/>
          <a:ext cx="1299822" cy="304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baseline="0">
              <a:solidFill>
                <a:srgbClr val="0070C0"/>
              </a:solidFill>
            </a:rPr>
            <a:t>AQMAs</a:t>
          </a:r>
          <a:endParaRPr lang="en-GB" sz="1000" u="sng">
            <a:solidFill>
              <a:srgbClr val="0070C0"/>
            </a:solidFill>
          </a:endParaRPr>
        </a:p>
      </xdr:txBody>
    </xdr:sp>
    <xdr:clientData/>
  </xdr:oneCellAnchor>
  <xdr:oneCellAnchor>
    <xdr:from>
      <xdr:col>7</xdr:col>
      <xdr:colOff>4162425</xdr:colOff>
      <xdr:row>19</xdr:row>
      <xdr:rowOff>171450</xdr:rowOff>
    </xdr:from>
    <xdr:ext cx="1299821" cy="352423"/>
    <xdr:sp macro="" textlink="">
      <xdr:nvSpPr>
        <xdr:cNvPr id="12" name="TextBox 11">
          <a:hlinkClick xmlns:r="http://schemas.openxmlformats.org/officeDocument/2006/relationships" r:id="rId6"/>
          <a:extLst>
            <a:ext uri="{FF2B5EF4-FFF2-40B4-BE49-F238E27FC236}">
              <a16:creationId xmlns:a16="http://schemas.microsoft.com/office/drawing/2014/main" id="{00000000-0008-0000-0000-00000C000000}"/>
            </a:ext>
          </a:extLst>
        </xdr:cNvPr>
        <xdr:cNvSpPr txBox="1"/>
      </xdr:nvSpPr>
      <xdr:spPr>
        <a:xfrm>
          <a:off x="9991725" y="5791200"/>
          <a:ext cx="1299821" cy="352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a:solidFill>
                <a:srgbClr val="0070C0"/>
              </a:solidFill>
            </a:rPr>
            <a:t>NPS</a:t>
          </a:r>
          <a:r>
            <a:rPr lang="en-GB" sz="1000" u="sng" baseline="0">
              <a:solidFill>
                <a:srgbClr val="0070C0"/>
              </a:solidFill>
            </a:rPr>
            <a:t> Dust Leads</a:t>
          </a:r>
          <a:endParaRPr lang="en-GB" sz="1000" u="sng">
            <a:solidFill>
              <a:srgbClr val="0070C0"/>
            </a:solidFill>
          </a:endParaRPr>
        </a:p>
      </xdr:txBody>
    </xdr:sp>
    <xdr:clientData/>
  </xdr:oneCellAnchor>
  <xdr:oneCellAnchor>
    <xdr:from>
      <xdr:col>7</xdr:col>
      <xdr:colOff>4152901</xdr:colOff>
      <xdr:row>17</xdr:row>
      <xdr:rowOff>133350</xdr:rowOff>
    </xdr:from>
    <xdr:ext cx="1309346" cy="219075"/>
    <xdr:sp macro="" textlink="">
      <xdr:nvSpPr>
        <xdr:cNvPr id="13" name="TextBox 12">
          <a:hlinkClick xmlns:r="http://schemas.openxmlformats.org/officeDocument/2006/relationships" r:id="rId7"/>
          <a:extLst>
            <a:ext uri="{FF2B5EF4-FFF2-40B4-BE49-F238E27FC236}">
              <a16:creationId xmlns:a16="http://schemas.microsoft.com/office/drawing/2014/main" id="{00000000-0008-0000-0000-00000D000000}"/>
            </a:ext>
          </a:extLst>
        </xdr:cNvPr>
        <xdr:cNvSpPr txBox="1"/>
      </xdr:nvSpPr>
      <xdr:spPr>
        <a:xfrm>
          <a:off x="9982201" y="5057775"/>
          <a:ext cx="1309346"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u="sng">
              <a:solidFill>
                <a:srgbClr val="0070C0"/>
              </a:solidFill>
            </a:rPr>
            <a:t>DEMP FAQ</a:t>
          </a:r>
        </a:p>
      </xdr:txBody>
    </xdr:sp>
    <xdr:clientData/>
  </xdr:oneCellAnchor>
  <xdr:twoCellAnchor>
    <xdr:from>
      <xdr:col>7</xdr:col>
      <xdr:colOff>2590800</xdr:colOff>
      <xdr:row>15</xdr:row>
      <xdr:rowOff>161925</xdr:rowOff>
    </xdr:from>
    <xdr:to>
      <xdr:col>7</xdr:col>
      <xdr:colOff>4057650</xdr:colOff>
      <xdr:row>21</xdr:row>
      <xdr:rowOff>0</xdr:rowOff>
    </xdr:to>
    <xdr:sp macro="" textlink="">
      <xdr:nvSpPr>
        <xdr:cNvPr id="14" name="TextBox 13">
          <a:extLst>
            <a:ext uri="{FF2B5EF4-FFF2-40B4-BE49-F238E27FC236}">
              <a16:creationId xmlns:a16="http://schemas.microsoft.com/office/drawing/2014/main" id="{C75CCB92-0919-4A8C-ADBE-6FE11D280C1C}"/>
            </a:ext>
          </a:extLst>
        </xdr:cNvPr>
        <xdr:cNvSpPr txBox="1"/>
      </xdr:nvSpPr>
      <xdr:spPr>
        <a:xfrm>
          <a:off x="8420100" y="4648200"/>
          <a:ext cx="1466850" cy="17430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u="none" baseline="0">
              <a:solidFill>
                <a:schemeClr val="dk1"/>
              </a:solidFill>
              <a:effectLst/>
              <a:latin typeface="+mn-lt"/>
              <a:ea typeface="+mn-ea"/>
              <a:cs typeface="+mn-cs"/>
            </a:rPr>
            <a:t>Key guidance</a:t>
          </a:r>
          <a:endParaRPr lang="en-GB" sz="1000" b="0" u="none" baseline="-25000">
            <a:solidFill>
              <a:sysClr val="windowText" lastClr="000000"/>
            </a:solidFill>
            <a:effectLst/>
            <a:latin typeface="+mn-lt"/>
            <a:ea typeface="+mn-ea"/>
            <a:cs typeface="+mn-cs"/>
          </a:endParaRPr>
        </a:p>
      </xdr:txBody>
    </xdr:sp>
    <xdr:clientData/>
  </xdr:twoCellAnchor>
  <xdr:twoCellAnchor>
    <xdr:from>
      <xdr:col>7</xdr:col>
      <xdr:colOff>2609849</xdr:colOff>
      <xdr:row>16</xdr:row>
      <xdr:rowOff>161926</xdr:rowOff>
    </xdr:from>
    <xdr:to>
      <xdr:col>7</xdr:col>
      <xdr:colOff>4038600</xdr:colOff>
      <xdr:row>18</xdr:row>
      <xdr:rowOff>342901</xdr:rowOff>
    </xdr:to>
    <xdr:sp macro="" textlink="">
      <xdr:nvSpPr>
        <xdr:cNvPr id="15" name="TextBox 14">
          <a:hlinkClick xmlns:r="http://schemas.openxmlformats.org/officeDocument/2006/relationships" r:id="rId8"/>
          <a:extLst>
            <a:ext uri="{FF2B5EF4-FFF2-40B4-BE49-F238E27FC236}">
              <a16:creationId xmlns:a16="http://schemas.microsoft.com/office/drawing/2014/main" id="{731B6DB9-BB8F-467A-88F8-AD0D31E9A30C}"/>
            </a:ext>
          </a:extLst>
        </xdr:cNvPr>
        <xdr:cNvSpPr txBox="1"/>
      </xdr:nvSpPr>
      <xdr:spPr>
        <a:xfrm>
          <a:off x="8439149" y="4848226"/>
          <a:ext cx="1428751" cy="762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0" i="0" u="sng">
              <a:solidFill>
                <a:srgbClr val="0070C0"/>
              </a:solidFill>
              <a:effectLst/>
              <a:latin typeface="+mn-lt"/>
              <a:ea typeface="+mn-ea"/>
              <a:cs typeface="+mn-cs"/>
            </a:rPr>
            <a:t>Non-hazardous and inert waste: appropriate measures for permitted facilities</a:t>
          </a:r>
        </a:p>
        <a:p>
          <a:endParaRPr lang="en-GB" sz="1100"/>
        </a:p>
      </xdr:txBody>
    </xdr:sp>
    <xdr:clientData/>
  </xdr:twoCellAnchor>
  <xdr:twoCellAnchor>
    <xdr:from>
      <xdr:col>7</xdr:col>
      <xdr:colOff>2609850</xdr:colOff>
      <xdr:row>19</xdr:row>
      <xdr:rowOff>9526</xdr:rowOff>
    </xdr:from>
    <xdr:to>
      <xdr:col>7</xdr:col>
      <xdr:colOff>4029075</xdr:colOff>
      <xdr:row>20</xdr:row>
      <xdr:rowOff>314326</xdr:rowOff>
    </xdr:to>
    <xdr:sp macro="" textlink="">
      <xdr:nvSpPr>
        <xdr:cNvPr id="16" name="TextBox 15">
          <a:hlinkClick xmlns:r="http://schemas.openxmlformats.org/officeDocument/2006/relationships" r:id="rId9"/>
          <a:extLst>
            <a:ext uri="{FF2B5EF4-FFF2-40B4-BE49-F238E27FC236}">
              <a16:creationId xmlns:a16="http://schemas.microsoft.com/office/drawing/2014/main" id="{8E9654ED-73ED-46C4-9B61-84E5E35CF062}"/>
            </a:ext>
          </a:extLst>
        </xdr:cNvPr>
        <xdr:cNvSpPr txBox="1"/>
      </xdr:nvSpPr>
      <xdr:spPr>
        <a:xfrm>
          <a:off x="8439150" y="5629276"/>
          <a:ext cx="1419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0" i="0" u="sng">
              <a:solidFill>
                <a:srgbClr val="0070C0"/>
              </a:solidFill>
              <a:effectLst/>
              <a:latin typeface="+mn-lt"/>
              <a:ea typeface="+mn-ea"/>
              <a:cs typeface="+mn-cs"/>
            </a:rPr>
            <a:t>Control and monitor emissions for your environmental permit</a:t>
          </a: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4" totalsRowShown="0" headerRowDxfId="38" dataDxfId="37">
  <autoFilter ref="A1:A4" xr:uid="{00000000-0009-0000-0100-000001000000}"/>
  <tableColumns count="1">
    <tableColumn id="1" xr3:uid="{00000000-0010-0000-0000-000001000000}" name="Column1"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2" totalsRowShown="0" headerRowDxfId="35" dataDxfId="34">
  <autoFilter ref="A7:A12" xr:uid="{00000000-0009-0000-0100-000002000000}"/>
  <tableColumns count="1">
    <tableColumn id="1" xr3:uid="{00000000-0010-0000-0100-000001000000}" name="Column1" dataDxfId="3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A18" totalsRowShown="0" headerRowDxfId="32" dataDxfId="31">
  <autoFilter ref="A14:A18" xr:uid="{00000000-0009-0000-0100-000003000000}"/>
  <tableColumns count="1">
    <tableColumn id="1" xr3:uid="{00000000-0010-0000-0200-000001000000}" name="Column1" dataDxfId="3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0:A29" totalsRowShown="0" headerRowDxfId="29" dataDxfId="28">
  <autoFilter ref="A20:A29" xr:uid="{00000000-0009-0000-0100-000004000000}"/>
  <tableColumns count="1">
    <tableColumn id="1" xr3:uid="{00000000-0010-0000-0300-000001000000}" name="Column1" dataDxfId="2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4"/>
  <sheetViews>
    <sheetView tabSelected="1" showRuler="0" view="pageLayout" topLeftCell="A92" zoomScale="99" zoomScaleNormal="90" zoomScalePageLayoutView="99" workbookViewId="0">
      <selection activeCell="H93" sqref="H93"/>
    </sheetView>
  </sheetViews>
  <sheetFormatPr defaultColWidth="8.84375" defaultRowHeight="15.5" x14ac:dyDescent="0.35"/>
  <cols>
    <col min="1" max="1" width="3.07421875" style="52" customWidth="1"/>
    <col min="2" max="2" width="2.765625" style="32" customWidth="1"/>
    <col min="3" max="3" width="8.84375" style="32" customWidth="1"/>
    <col min="4" max="5" width="12.69140625" style="32" customWidth="1"/>
    <col min="6" max="6" width="19.53515625" style="32" customWidth="1"/>
    <col min="7" max="7" width="8.84375" style="53" customWidth="1"/>
    <col min="8" max="8" width="66.4609375" style="33" customWidth="1"/>
    <col min="9" max="16384" width="8.84375" style="32"/>
  </cols>
  <sheetData>
    <row r="1" spans="1:8" ht="100.5" customHeight="1" x14ac:dyDescent="0.75">
      <c r="A1" s="137" t="s">
        <v>0</v>
      </c>
      <c r="B1" s="137"/>
      <c r="C1" s="137"/>
      <c r="D1" s="137"/>
      <c r="E1" s="137"/>
      <c r="F1" s="137"/>
      <c r="G1" s="138"/>
      <c r="H1" s="137"/>
    </row>
    <row r="2" spans="1:8" x14ac:dyDescent="0.35">
      <c r="A2" s="77"/>
      <c r="B2" s="78"/>
      <c r="C2" s="78"/>
      <c r="D2" s="78"/>
      <c r="E2" s="78"/>
      <c r="F2" s="78"/>
      <c r="G2" s="79"/>
      <c r="H2" s="80"/>
    </row>
    <row r="3" spans="1:8" x14ac:dyDescent="0.35">
      <c r="A3" s="81"/>
      <c r="B3" s="82"/>
      <c r="C3" s="83" t="s">
        <v>1</v>
      </c>
      <c r="D3" s="146" t="s">
        <v>374</v>
      </c>
      <c r="E3" s="146"/>
      <c r="F3" s="82"/>
      <c r="G3" s="84"/>
      <c r="H3" s="85"/>
    </row>
    <row r="4" spans="1:8" x14ac:dyDescent="0.35">
      <c r="A4" s="81"/>
      <c r="B4" s="82"/>
      <c r="C4" s="83" t="s">
        <v>2</v>
      </c>
      <c r="D4" s="146" t="s">
        <v>341</v>
      </c>
      <c r="E4" s="146"/>
      <c r="F4" s="82"/>
      <c r="G4" s="84"/>
      <c r="H4" s="85"/>
    </row>
    <row r="5" spans="1:8" x14ac:dyDescent="0.35">
      <c r="A5" s="81"/>
      <c r="B5" s="82"/>
      <c r="C5" s="83" t="s">
        <v>3</v>
      </c>
      <c r="D5" s="146" t="s">
        <v>345</v>
      </c>
      <c r="E5" s="146"/>
      <c r="F5" s="82"/>
      <c r="G5" s="84"/>
      <c r="H5" s="85"/>
    </row>
    <row r="6" spans="1:8" x14ac:dyDescent="0.35">
      <c r="A6" s="81"/>
      <c r="B6" s="82"/>
      <c r="C6" s="83" t="s">
        <v>4</v>
      </c>
      <c r="D6" s="146" t="s">
        <v>336</v>
      </c>
      <c r="E6" s="146"/>
      <c r="F6" s="82"/>
      <c r="G6" s="84"/>
      <c r="H6" s="85"/>
    </row>
    <row r="7" spans="1:8" x14ac:dyDescent="0.35">
      <c r="A7" s="81"/>
      <c r="B7" s="82"/>
      <c r="C7" s="83" t="s">
        <v>5</v>
      </c>
      <c r="D7" s="146" t="s">
        <v>338</v>
      </c>
      <c r="E7" s="146"/>
      <c r="F7" s="82"/>
      <c r="G7" s="84"/>
      <c r="H7" s="85"/>
    </row>
    <row r="8" spans="1:8" x14ac:dyDescent="0.35">
      <c r="A8" s="81"/>
      <c r="B8" s="82"/>
      <c r="C8" s="83"/>
      <c r="D8" s="146" t="s">
        <v>337</v>
      </c>
      <c r="E8" s="146"/>
      <c r="F8" s="82"/>
      <c r="G8" s="84"/>
      <c r="H8" s="85"/>
    </row>
    <row r="9" spans="1:8" x14ac:dyDescent="0.35">
      <c r="A9" s="81"/>
      <c r="B9" s="82"/>
      <c r="C9" s="83"/>
      <c r="D9" s="146" t="s">
        <v>339</v>
      </c>
      <c r="E9" s="146"/>
      <c r="F9" s="82"/>
      <c r="G9" s="84"/>
      <c r="H9" s="85"/>
    </row>
    <row r="10" spans="1:8" ht="45" customHeight="1" x14ac:dyDescent="0.35">
      <c r="A10" s="81"/>
      <c r="B10" s="82"/>
      <c r="C10" s="83" t="s">
        <v>6</v>
      </c>
      <c r="D10" s="146" t="s">
        <v>340</v>
      </c>
      <c r="E10" s="146"/>
      <c r="F10" s="82"/>
      <c r="G10" s="84"/>
      <c r="H10" s="85"/>
    </row>
    <row r="11" spans="1:8" ht="18.5" x14ac:dyDescent="0.45">
      <c r="A11" s="81"/>
      <c r="B11" s="82"/>
      <c r="C11" s="82"/>
      <c r="D11" s="86"/>
      <c r="E11" s="86"/>
      <c r="F11" s="82"/>
      <c r="G11" s="79"/>
      <c r="H11" s="85"/>
    </row>
    <row r="12" spans="1:8" x14ac:dyDescent="0.35">
      <c r="A12" s="81"/>
      <c r="B12" s="149" t="s">
        <v>7</v>
      </c>
      <c r="C12" s="149"/>
      <c r="D12" s="150"/>
      <c r="E12" s="87" t="s">
        <v>335</v>
      </c>
      <c r="F12" s="82"/>
      <c r="G12" s="88"/>
      <c r="H12" s="85"/>
    </row>
    <row r="13" spans="1:8" x14ac:dyDescent="0.35">
      <c r="A13" s="81"/>
      <c r="B13" s="149" t="s">
        <v>8</v>
      </c>
      <c r="C13" s="149"/>
      <c r="D13" s="150"/>
      <c r="E13" s="87"/>
      <c r="F13" s="82"/>
      <c r="G13" s="88"/>
      <c r="H13" s="85"/>
    </row>
    <row r="14" spans="1:8" x14ac:dyDescent="0.35">
      <c r="A14" s="81"/>
      <c r="B14" s="149" t="s">
        <v>9</v>
      </c>
      <c r="C14" s="149"/>
      <c r="D14" s="150"/>
      <c r="E14" s="87"/>
      <c r="F14" s="82"/>
      <c r="G14" s="88"/>
      <c r="H14" s="85"/>
    </row>
    <row r="15" spans="1:8" x14ac:dyDescent="0.35">
      <c r="A15" s="81"/>
      <c r="B15" s="149" t="s">
        <v>10</v>
      </c>
      <c r="C15" s="149"/>
      <c r="D15" s="150"/>
      <c r="E15" s="87"/>
      <c r="F15" s="82"/>
      <c r="G15" s="89"/>
      <c r="H15" s="85"/>
    </row>
    <row r="16" spans="1:8" x14ac:dyDescent="0.35">
      <c r="A16" s="81"/>
      <c r="B16" s="90"/>
      <c r="C16" s="90"/>
      <c r="D16" s="90"/>
      <c r="E16" s="91"/>
      <c r="F16" s="82"/>
      <c r="G16" s="89"/>
      <c r="H16" s="85"/>
    </row>
    <row r="17" spans="1:8" ht="18.5" x14ac:dyDescent="0.45">
      <c r="A17" s="81"/>
      <c r="B17" s="82"/>
      <c r="C17" s="92" t="s">
        <v>11</v>
      </c>
      <c r="D17" s="86"/>
      <c r="E17" s="86"/>
      <c r="F17" s="92" t="s">
        <v>12</v>
      </c>
      <c r="G17" s="89"/>
      <c r="H17" s="85"/>
    </row>
    <row r="18" spans="1:8" ht="27" customHeight="1" x14ac:dyDescent="0.35">
      <c r="A18" s="81"/>
      <c r="B18" s="82"/>
      <c r="C18" s="159" t="s">
        <v>13</v>
      </c>
      <c r="D18" s="160"/>
      <c r="E18" s="161"/>
      <c r="F18" s="168" t="s">
        <v>14</v>
      </c>
      <c r="G18" s="169"/>
      <c r="H18" s="85"/>
    </row>
    <row r="19" spans="1:8" ht="27.75" customHeight="1" x14ac:dyDescent="0.35">
      <c r="A19" s="81"/>
      <c r="B19" s="82"/>
      <c r="C19" s="162" t="s">
        <v>15</v>
      </c>
      <c r="D19" s="163"/>
      <c r="E19" s="164"/>
      <c r="F19" s="170" t="s">
        <v>16</v>
      </c>
      <c r="G19" s="170"/>
      <c r="H19" s="85"/>
    </row>
    <row r="20" spans="1:8" ht="28.5" customHeight="1" x14ac:dyDescent="0.35">
      <c r="A20" s="81"/>
      <c r="B20" s="82"/>
      <c r="C20" s="165" t="s">
        <v>17</v>
      </c>
      <c r="D20" s="166"/>
      <c r="E20" s="167"/>
      <c r="F20" s="171" t="s">
        <v>18</v>
      </c>
      <c r="G20" s="171"/>
      <c r="H20" s="85"/>
    </row>
    <row r="21" spans="1:8" ht="28.5" customHeight="1" x14ac:dyDescent="0.35">
      <c r="A21" s="81"/>
      <c r="B21" s="82"/>
      <c r="C21" s="98"/>
      <c r="D21" s="98"/>
      <c r="E21" s="98"/>
      <c r="F21" s="98"/>
      <c r="G21" s="98"/>
      <c r="H21" s="85"/>
    </row>
    <row r="22" spans="1:8" ht="18.5" x14ac:dyDescent="0.45">
      <c r="A22" s="81"/>
      <c r="B22" s="82"/>
      <c r="D22" s="95"/>
      <c r="E22" s="95"/>
      <c r="F22" s="82"/>
      <c r="G22" s="89"/>
      <c r="H22" s="85"/>
    </row>
    <row r="23" spans="1:8" s="66" customFormat="1" ht="21" x14ac:dyDescent="0.5">
      <c r="A23" s="93"/>
      <c r="B23" s="94"/>
      <c r="C23" s="70" t="s">
        <v>19</v>
      </c>
      <c r="D23" s="71"/>
      <c r="E23" s="71"/>
      <c r="F23" s="72"/>
      <c r="G23" s="73"/>
      <c r="H23" s="74" t="s">
        <v>20</v>
      </c>
    </row>
    <row r="24" spans="1:8" x14ac:dyDescent="0.35">
      <c r="A24" s="81"/>
      <c r="B24" s="82"/>
      <c r="C24" s="147" t="s">
        <v>21</v>
      </c>
      <c r="D24" s="148"/>
      <c r="E24" s="151" t="s">
        <v>325</v>
      </c>
      <c r="F24" s="152"/>
      <c r="G24" s="152"/>
      <c r="H24" s="22" t="s">
        <v>349</v>
      </c>
    </row>
    <row r="25" spans="1:8" x14ac:dyDescent="0.35">
      <c r="A25" s="81"/>
      <c r="B25" s="82"/>
      <c r="C25" s="156" t="s">
        <v>22</v>
      </c>
      <c r="D25" s="156"/>
      <c r="E25" s="158" t="s">
        <v>331</v>
      </c>
      <c r="F25" s="158"/>
      <c r="G25" s="158"/>
      <c r="H25" s="22" t="s">
        <v>344</v>
      </c>
    </row>
    <row r="26" spans="1:8" ht="18.5" x14ac:dyDescent="0.45">
      <c r="A26" s="81"/>
      <c r="B26" s="82"/>
      <c r="C26" s="82"/>
      <c r="D26" s="95"/>
      <c r="E26" s="95"/>
      <c r="F26" s="82"/>
      <c r="G26" s="89"/>
      <c r="H26" s="80"/>
    </row>
    <row r="27" spans="1:8" s="66" customFormat="1" ht="21" x14ac:dyDescent="0.5">
      <c r="A27" s="64"/>
      <c r="B27" s="69" t="s">
        <v>23</v>
      </c>
      <c r="C27" s="113" t="s">
        <v>24</v>
      </c>
      <c r="D27" s="114"/>
      <c r="E27" s="114"/>
      <c r="F27" s="114"/>
      <c r="G27" s="114"/>
      <c r="H27" s="115"/>
    </row>
    <row r="28" spans="1:8" s="56" customFormat="1" ht="14.5" x14ac:dyDescent="0.35">
      <c r="A28" s="54"/>
      <c r="B28" s="75"/>
      <c r="C28" s="131" t="s">
        <v>25</v>
      </c>
      <c r="D28" s="132"/>
      <c r="E28" s="132"/>
      <c r="F28" s="133"/>
      <c r="G28" s="76" t="s">
        <v>26</v>
      </c>
      <c r="H28" s="46" t="s">
        <v>27</v>
      </c>
    </row>
    <row r="29" spans="1:8" s="36" customFormat="1" ht="13" x14ac:dyDescent="0.3">
      <c r="A29" s="34">
        <v>1</v>
      </c>
      <c r="B29" s="97"/>
      <c r="C29" s="142" t="s">
        <v>28</v>
      </c>
      <c r="D29" s="143"/>
      <c r="E29" s="143"/>
      <c r="F29" s="144"/>
      <c r="G29" s="23" t="s">
        <v>312</v>
      </c>
      <c r="H29" s="24" t="s">
        <v>342</v>
      </c>
    </row>
    <row r="30" spans="1:8" s="36" customFormat="1" ht="13" x14ac:dyDescent="0.3">
      <c r="A30" s="34">
        <v>2</v>
      </c>
      <c r="B30" s="97"/>
      <c r="C30" s="139" t="s">
        <v>29</v>
      </c>
      <c r="D30" s="140"/>
      <c r="E30" s="140"/>
      <c r="F30" s="141"/>
      <c r="G30" s="23" t="s">
        <v>312</v>
      </c>
      <c r="H30" s="24" t="s">
        <v>375</v>
      </c>
    </row>
    <row r="31" spans="1:8" s="36" customFormat="1" ht="13" x14ac:dyDescent="0.3">
      <c r="A31" s="34">
        <v>3</v>
      </c>
      <c r="B31" s="97"/>
      <c r="C31" s="139" t="s">
        <v>30</v>
      </c>
      <c r="D31" s="140"/>
      <c r="E31" s="140"/>
      <c r="F31" s="141"/>
      <c r="G31" s="23" t="s">
        <v>312</v>
      </c>
      <c r="H31" s="24" t="s">
        <v>343</v>
      </c>
    </row>
    <row r="32" spans="1:8" s="36" customFormat="1" ht="78" x14ac:dyDescent="0.3">
      <c r="A32" s="34">
        <v>4</v>
      </c>
      <c r="B32" s="97"/>
      <c r="C32" s="139" t="s">
        <v>32</v>
      </c>
      <c r="D32" s="140"/>
      <c r="E32" s="140"/>
      <c r="F32" s="141"/>
      <c r="G32" s="23" t="s">
        <v>312</v>
      </c>
      <c r="H32" s="24" t="s">
        <v>376</v>
      </c>
    </row>
    <row r="33" spans="1:8" x14ac:dyDescent="0.35">
      <c r="A33" s="54"/>
      <c r="B33" s="55"/>
      <c r="C33" s="157" t="s">
        <v>33</v>
      </c>
      <c r="D33" s="157"/>
      <c r="E33" s="157"/>
      <c r="F33" s="157"/>
      <c r="G33" s="46" t="s">
        <v>26</v>
      </c>
      <c r="H33" s="47" t="s">
        <v>27</v>
      </c>
    </row>
    <row r="34" spans="1:8" ht="15.75" customHeight="1" x14ac:dyDescent="0.35">
      <c r="A34" s="39"/>
      <c r="B34" s="153" t="s">
        <v>34</v>
      </c>
      <c r="C34" s="153"/>
      <c r="D34" s="153"/>
      <c r="E34" s="153"/>
      <c r="F34" s="153"/>
      <c r="G34" s="153"/>
      <c r="H34" s="153"/>
    </row>
    <row r="35" spans="1:8" ht="26" x14ac:dyDescent="0.4">
      <c r="A35" s="34">
        <v>5</v>
      </c>
      <c r="B35" s="35"/>
      <c r="C35" s="155" t="s">
        <v>35</v>
      </c>
      <c r="D35" s="155"/>
      <c r="E35" s="155"/>
      <c r="F35" s="155"/>
      <c r="G35" s="23" t="s">
        <v>322</v>
      </c>
      <c r="H35" s="26" t="s">
        <v>346</v>
      </c>
    </row>
    <row r="36" spans="1:8" ht="78" x14ac:dyDescent="0.35">
      <c r="A36" s="34">
        <v>6</v>
      </c>
      <c r="B36" s="35"/>
      <c r="C36" s="155" t="s">
        <v>36</v>
      </c>
      <c r="D36" s="155"/>
      <c r="E36" s="155"/>
      <c r="F36" s="155"/>
      <c r="G36" s="23" t="s">
        <v>314</v>
      </c>
      <c r="H36" s="26" t="s">
        <v>377</v>
      </c>
    </row>
    <row r="37" spans="1:8" ht="52" x14ac:dyDescent="0.35">
      <c r="A37" s="34">
        <v>7</v>
      </c>
      <c r="B37" s="35"/>
      <c r="C37" s="155" t="s">
        <v>37</v>
      </c>
      <c r="D37" s="155"/>
      <c r="E37" s="155"/>
      <c r="F37" s="155"/>
      <c r="G37" s="25" t="s">
        <v>314</v>
      </c>
      <c r="H37" s="26" t="s">
        <v>378</v>
      </c>
    </row>
    <row r="38" spans="1:8" ht="27" customHeight="1" x14ac:dyDescent="0.35">
      <c r="A38" s="34">
        <v>8</v>
      </c>
      <c r="B38" s="35"/>
      <c r="C38" s="155" t="s">
        <v>38</v>
      </c>
      <c r="D38" s="155"/>
      <c r="E38" s="155"/>
      <c r="F38" s="155"/>
      <c r="G38" s="23" t="s">
        <v>31</v>
      </c>
      <c r="H38" s="26"/>
    </row>
    <row r="39" spans="1:8" ht="91" x14ac:dyDescent="0.35">
      <c r="A39" s="34">
        <v>9</v>
      </c>
      <c r="B39" s="35"/>
      <c r="C39" s="155" t="s">
        <v>39</v>
      </c>
      <c r="D39" s="155"/>
      <c r="E39" s="155"/>
      <c r="F39" s="155"/>
      <c r="G39" s="23" t="s">
        <v>312</v>
      </c>
      <c r="H39" s="26" t="s">
        <v>379</v>
      </c>
    </row>
    <row r="40" spans="1:8" x14ac:dyDescent="0.35">
      <c r="A40" s="34">
        <v>10</v>
      </c>
      <c r="B40" s="35"/>
      <c r="C40" s="155" t="s">
        <v>40</v>
      </c>
      <c r="D40" s="155"/>
      <c r="E40" s="155"/>
      <c r="F40" s="155"/>
      <c r="G40" s="23" t="s">
        <v>312</v>
      </c>
      <c r="H40" s="26" t="s">
        <v>348</v>
      </c>
    </row>
    <row r="41" spans="1:8" ht="65" x14ac:dyDescent="0.35">
      <c r="A41" s="34">
        <v>11</v>
      </c>
      <c r="B41" s="35"/>
      <c r="C41" s="176" t="s">
        <v>41</v>
      </c>
      <c r="D41" s="176"/>
      <c r="E41" s="176"/>
      <c r="F41" s="176"/>
      <c r="G41" s="23" t="s">
        <v>314</v>
      </c>
      <c r="H41" s="26" t="s">
        <v>380</v>
      </c>
    </row>
    <row r="42" spans="1:8" s="56" customFormat="1" ht="14.5" x14ac:dyDescent="0.35">
      <c r="A42" s="54"/>
      <c r="B42" s="55"/>
      <c r="C42" s="157" t="s">
        <v>42</v>
      </c>
      <c r="D42" s="157"/>
      <c r="E42" s="157"/>
      <c r="F42" s="157"/>
      <c r="G42" s="46" t="s">
        <v>26</v>
      </c>
      <c r="H42" s="47" t="s">
        <v>27</v>
      </c>
    </row>
    <row r="43" spans="1:8" ht="26.25" customHeight="1" x14ac:dyDescent="0.35">
      <c r="A43" s="39"/>
      <c r="B43" s="154" t="s">
        <v>43</v>
      </c>
      <c r="C43" s="154"/>
      <c r="D43" s="154"/>
      <c r="E43" s="154"/>
      <c r="F43" s="154"/>
      <c r="G43" s="154"/>
      <c r="H43" s="154"/>
    </row>
    <row r="44" spans="1:8" ht="65" x14ac:dyDescent="0.35">
      <c r="A44" s="34">
        <v>12</v>
      </c>
      <c r="B44" s="35"/>
      <c r="C44" s="145" t="s">
        <v>44</v>
      </c>
      <c r="D44" s="145"/>
      <c r="E44" s="145"/>
      <c r="F44" s="145"/>
      <c r="G44" s="23" t="s">
        <v>314</v>
      </c>
      <c r="H44" s="24" t="s">
        <v>381</v>
      </c>
    </row>
    <row r="45" spans="1:8" ht="65.25" customHeight="1" x14ac:dyDescent="0.35">
      <c r="A45" s="34">
        <v>13</v>
      </c>
      <c r="B45" s="35"/>
      <c r="C45" s="139" t="s">
        <v>45</v>
      </c>
      <c r="D45" s="140"/>
      <c r="E45" s="140"/>
      <c r="F45" s="141"/>
      <c r="G45" s="23" t="s">
        <v>314</v>
      </c>
      <c r="H45" s="24" t="s">
        <v>382</v>
      </c>
    </row>
    <row r="46" spans="1:8" ht="52" x14ac:dyDescent="0.35">
      <c r="A46" s="34">
        <v>14</v>
      </c>
      <c r="B46" s="35"/>
      <c r="C46" s="139" t="s">
        <v>46</v>
      </c>
      <c r="D46" s="140"/>
      <c r="E46" s="140"/>
      <c r="F46" s="141"/>
      <c r="G46" s="23" t="s">
        <v>314</v>
      </c>
      <c r="H46" s="24" t="s">
        <v>383</v>
      </c>
    </row>
    <row r="47" spans="1:8" ht="65" x14ac:dyDescent="0.35">
      <c r="A47" s="34">
        <v>15</v>
      </c>
      <c r="B47" s="35"/>
      <c r="C47" s="139" t="s">
        <v>47</v>
      </c>
      <c r="D47" s="140"/>
      <c r="E47" s="140"/>
      <c r="F47" s="141"/>
      <c r="G47" s="23" t="s">
        <v>312</v>
      </c>
      <c r="H47" s="99" t="s">
        <v>384</v>
      </c>
    </row>
    <row r="48" spans="1:8" s="66" customFormat="1" ht="21" x14ac:dyDescent="0.5">
      <c r="A48" s="64"/>
      <c r="B48" s="65" t="s">
        <v>48</v>
      </c>
      <c r="C48" s="113" t="s">
        <v>49</v>
      </c>
      <c r="D48" s="114"/>
      <c r="E48" s="114"/>
      <c r="F48" s="114"/>
      <c r="G48" s="114"/>
      <c r="H48" s="115"/>
    </row>
    <row r="49" spans="1:8" ht="41.25" customHeight="1" x14ac:dyDescent="0.35">
      <c r="A49" s="37"/>
      <c r="B49" s="175" t="s">
        <v>50</v>
      </c>
      <c r="C49" s="175"/>
      <c r="D49" s="175"/>
      <c r="E49" s="175"/>
      <c r="F49" s="175"/>
      <c r="G49" s="175"/>
      <c r="H49" s="175"/>
    </row>
    <row r="50" spans="1:8" s="56" customFormat="1" ht="14.5" x14ac:dyDescent="0.35">
      <c r="A50" s="54"/>
      <c r="B50" s="55"/>
      <c r="C50" s="177" t="s">
        <v>51</v>
      </c>
      <c r="D50" s="178"/>
      <c r="E50" s="178"/>
      <c r="F50" s="179"/>
      <c r="G50" s="46" t="s">
        <v>26</v>
      </c>
      <c r="H50" s="46" t="s">
        <v>27</v>
      </c>
    </row>
    <row r="51" spans="1:8" ht="91" x14ac:dyDescent="0.35">
      <c r="A51" s="34">
        <v>16</v>
      </c>
      <c r="B51" s="35"/>
      <c r="C51" s="104" t="s">
        <v>52</v>
      </c>
      <c r="D51" s="105"/>
      <c r="E51" s="105"/>
      <c r="F51" s="106"/>
      <c r="G51" s="23" t="s">
        <v>314</v>
      </c>
      <c r="H51" s="26" t="s">
        <v>385</v>
      </c>
    </row>
    <row r="52" spans="1:8" ht="169" x14ac:dyDescent="0.35">
      <c r="A52" s="34">
        <v>17</v>
      </c>
      <c r="B52" s="35"/>
      <c r="C52" s="104" t="s">
        <v>53</v>
      </c>
      <c r="D52" s="105"/>
      <c r="E52" s="105"/>
      <c r="F52" s="106"/>
      <c r="G52" s="23" t="s">
        <v>314</v>
      </c>
      <c r="H52" s="24" t="s">
        <v>395</v>
      </c>
    </row>
    <row r="53" spans="1:8" ht="65" x14ac:dyDescent="0.35">
      <c r="A53" s="34">
        <v>18</v>
      </c>
      <c r="B53" s="40"/>
      <c r="C53" s="104" t="s">
        <v>54</v>
      </c>
      <c r="D53" s="105"/>
      <c r="E53" s="105"/>
      <c r="F53" s="106"/>
      <c r="G53" s="23" t="s">
        <v>314</v>
      </c>
      <c r="H53" s="24" t="s">
        <v>386</v>
      </c>
    </row>
    <row r="54" spans="1:8" ht="38.25" customHeight="1" x14ac:dyDescent="0.35">
      <c r="A54" s="34">
        <v>19</v>
      </c>
      <c r="B54" s="40"/>
      <c r="C54" s="104" t="s">
        <v>55</v>
      </c>
      <c r="D54" s="105"/>
      <c r="E54" s="105"/>
      <c r="F54" s="106"/>
      <c r="G54" s="23" t="s">
        <v>314</v>
      </c>
      <c r="H54" s="99" t="s">
        <v>387</v>
      </c>
    </row>
    <row r="55" spans="1:8" ht="78" x14ac:dyDescent="0.35">
      <c r="A55" s="34">
        <v>20</v>
      </c>
      <c r="B55" s="35"/>
      <c r="C55" s="104" t="s">
        <v>56</v>
      </c>
      <c r="D55" s="105"/>
      <c r="E55" s="105"/>
      <c r="F55" s="106"/>
      <c r="G55" s="23" t="s">
        <v>312</v>
      </c>
      <c r="H55" s="24" t="s">
        <v>388</v>
      </c>
    </row>
    <row r="56" spans="1:8" ht="39" x14ac:dyDescent="0.35">
      <c r="A56" s="34">
        <v>21</v>
      </c>
      <c r="B56" s="35"/>
      <c r="C56" s="104" t="s">
        <v>57</v>
      </c>
      <c r="D56" s="105"/>
      <c r="E56" s="105"/>
      <c r="F56" s="106"/>
      <c r="G56" s="23" t="s">
        <v>312</v>
      </c>
      <c r="H56" s="24" t="s">
        <v>389</v>
      </c>
    </row>
    <row r="57" spans="1:8" x14ac:dyDescent="0.35">
      <c r="A57" s="34">
        <v>22</v>
      </c>
      <c r="B57" s="35"/>
      <c r="C57" s="104" t="s">
        <v>58</v>
      </c>
      <c r="D57" s="105"/>
      <c r="E57" s="105"/>
      <c r="F57" s="106"/>
      <c r="G57" s="23" t="s">
        <v>312</v>
      </c>
      <c r="H57" s="24" t="s">
        <v>390</v>
      </c>
    </row>
    <row r="58" spans="1:8" ht="52" x14ac:dyDescent="0.35">
      <c r="A58" s="34">
        <v>23</v>
      </c>
      <c r="B58" s="35"/>
      <c r="C58" s="104" t="s">
        <v>59</v>
      </c>
      <c r="D58" s="105"/>
      <c r="E58" s="105"/>
      <c r="F58" s="106"/>
      <c r="G58" s="23" t="s">
        <v>314</v>
      </c>
      <c r="H58" s="99" t="s">
        <v>391</v>
      </c>
    </row>
    <row r="59" spans="1:8" ht="15" customHeight="1" x14ac:dyDescent="0.35">
      <c r="A59" s="34">
        <v>24</v>
      </c>
      <c r="B59" s="35"/>
      <c r="C59" s="104" t="s">
        <v>60</v>
      </c>
      <c r="D59" s="105"/>
      <c r="E59" s="105"/>
      <c r="F59" s="106"/>
      <c r="G59" s="23" t="s">
        <v>314</v>
      </c>
      <c r="H59" s="99" t="s">
        <v>392</v>
      </c>
    </row>
    <row r="60" spans="1:8" ht="78" x14ac:dyDescent="0.35">
      <c r="A60" s="34">
        <v>25</v>
      </c>
      <c r="B60" s="35"/>
      <c r="C60" s="104" t="s">
        <v>61</v>
      </c>
      <c r="D60" s="105"/>
      <c r="E60" s="105"/>
      <c r="F60" s="106"/>
      <c r="G60" s="23" t="s">
        <v>314</v>
      </c>
      <c r="H60" s="24" t="s">
        <v>393</v>
      </c>
    </row>
    <row r="61" spans="1:8" s="36" customFormat="1" ht="39" x14ac:dyDescent="0.3">
      <c r="A61" s="34">
        <v>26</v>
      </c>
      <c r="B61" s="35"/>
      <c r="C61" s="172" t="s">
        <v>62</v>
      </c>
      <c r="D61" s="173"/>
      <c r="E61" s="173"/>
      <c r="F61" s="174"/>
      <c r="G61" s="23" t="s">
        <v>314</v>
      </c>
      <c r="H61" s="99" t="s">
        <v>394</v>
      </c>
    </row>
    <row r="62" spans="1:8" s="56" customFormat="1" ht="15.75" customHeight="1" x14ac:dyDescent="0.35">
      <c r="A62" s="54"/>
      <c r="B62" s="60"/>
      <c r="C62" s="122" t="s">
        <v>63</v>
      </c>
      <c r="D62" s="123"/>
      <c r="E62" s="123"/>
      <c r="F62" s="124"/>
      <c r="G62" s="46" t="s">
        <v>26</v>
      </c>
      <c r="H62" s="47" t="s">
        <v>27</v>
      </c>
    </row>
    <row r="63" spans="1:8" s="36" customFormat="1" ht="13" x14ac:dyDescent="0.3">
      <c r="A63" s="34">
        <v>27</v>
      </c>
      <c r="B63" s="35"/>
      <c r="C63" s="110" t="s">
        <v>64</v>
      </c>
      <c r="D63" s="111"/>
      <c r="E63" s="111"/>
      <c r="F63" s="112"/>
      <c r="G63" s="23" t="s">
        <v>312</v>
      </c>
      <c r="H63" s="24" t="s">
        <v>347</v>
      </c>
    </row>
    <row r="64" spans="1:8" s="36" customFormat="1" ht="39" x14ac:dyDescent="0.3">
      <c r="A64" s="34">
        <v>28</v>
      </c>
      <c r="B64" s="35"/>
      <c r="C64" s="104" t="s">
        <v>65</v>
      </c>
      <c r="D64" s="105"/>
      <c r="E64" s="105"/>
      <c r="F64" s="106"/>
      <c r="G64" s="23" t="s">
        <v>312</v>
      </c>
      <c r="H64" s="24" t="s">
        <v>396</v>
      </c>
    </row>
    <row r="65" spans="1:8" s="36" customFormat="1" ht="39" x14ac:dyDescent="0.3">
      <c r="A65" s="34">
        <v>29</v>
      </c>
      <c r="B65" s="35"/>
      <c r="C65" s="104" t="s">
        <v>66</v>
      </c>
      <c r="D65" s="105"/>
      <c r="E65" s="105"/>
      <c r="F65" s="106"/>
      <c r="G65" s="23" t="s">
        <v>314</v>
      </c>
      <c r="H65" s="24" t="s">
        <v>397</v>
      </c>
    </row>
    <row r="66" spans="1:8" s="36" customFormat="1" ht="52" x14ac:dyDescent="0.3">
      <c r="A66" s="34">
        <v>30</v>
      </c>
      <c r="B66" s="35"/>
      <c r="C66" s="104" t="s">
        <v>67</v>
      </c>
      <c r="D66" s="105"/>
      <c r="E66" s="105"/>
      <c r="F66" s="106"/>
      <c r="G66" s="23" t="s">
        <v>312</v>
      </c>
      <c r="H66" s="24" t="s">
        <v>409</v>
      </c>
    </row>
    <row r="67" spans="1:8" s="56" customFormat="1" ht="15.75" customHeight="1" x14ac:dyDescent="0.35">
      <c r="A67" s="54"/>
      <c r="B67" s="60"/>
      <c r="C67" s="122" t="s">
        <v>68</v>
      </c>
      <c r="D67" s="123"/>
      <c r="E67" s="123"/>
      <c r="F67" s="124"/>
      <c r="G67" s="46" t="s">
        <v>26</v>
      </c>
      <c r="H67" s="46" t="s">
        <v>27</v>
      </c>
    </row>
    <row r="68" spans="1:8" s="36" customFormat="1" ht="104" x14ac:dyDescent="0.3">
      <c r="A68" s="34">
        <v>31</v>
      </c>
      <c r="B68" s="35"/>
      <c r="C68" s="101" t="s">
        <v>69</v>
      </c>
      <c r="D68" s="102"/>
      <c r="E68" s="102"/>
      <c r="F68" s="103"/>
      <c r="G68" s="23" t="s">
        <v>312</v>
      </c>
      <c r="H68" s="24" t="s">
        <v>398</v>
      </c>
    </row>
    <row r="69" spans="1:8" s="36" customFormat="1" ht="39" x14ac:dyDescent="0.3">
      <c r="A69" s="34">
        <v>32</v>
      </c>
      <c r="B69" s="35"/>
      <c r="C69" s="101" t="s">
        <v>70</v>
      </c>
      <c r="D69" s="102"/>
      <c r="E69" s="102"/>
      <c r="F69" s="103"/>
      <c r="G69" s="23" t="s">
        <v>314</v>
      </c>
      <c r="H69" s="24" t="s">
        <v>399</v>
      </c>
    </row>
    <row r="70" spans="1:8" s="36" customFormat="1" ht="52" x14ac:dyDescent="0.3">
      <c r="A70" s="34">
        <v>33</v>
      </c>
      <c r="B70" s="35"/>
      <c r="C70" s="101" t="s">
        <v>71</v>
      </c>
      <c r="D70" s="102"/>
      <c r="E70" s="102"/>
      <c r="F70" s="103"/>
      <c r="G70" s="23" t="s">
        <v>314</v>
      </c>
      <c r="H70" s="24" t="s">
        <v>408</v>
      </c>
    </row>
    <row r="71" spans="1:8" s="36" customFormat="1" ht="37.5" customHeight="1" x14ac:dyDescent="0.3">
      <c r="A71" s="34">
        <v>34</v>
      </c>
      <c r="B71" s="35"/>
      <c r="C71" s="101" t="s">
        <v>72</v>
      </c>
      <c r="D71" s="102"/>
      <c r="E71" s="102"/>
      <c r="F71" s="103"/>
      <c r="G71" s="23" t="s">
        <v>312</v>
      </c>
      <c r="H71" s="24" t="s">
        <v>351</v>
      </c>
    </row>
    <row r="72" spans="1:8" s="36" customFormat="1" ht="130" x14ac:dyDescent="0.3">
      <c r="A72" s="34">
        <v>35</v>
      </c>
      <c r="B72" s="35"/>
      <c r="C72" s="101" t="s">
        <v>73</v>
      </c>
      <c r="D72" s="102"/>
      <c r="E72" s="102"/>
      <c r="F72" s="103"/>
      <c r="G72" s="23" t="s">
        <v>314</v>
      </c>
      <c r="H72" s="24" t="s">
        <v>400</v>
      </c>
    </row>
    <row r="73" spans="1:8" s="36" customFormat="1" ht="78" x14ac:dyDescent="0.3">
      <c r="A73" s="34">
        <v>36</v>
      </c>
      <c r="B73" s="35"/>
      <c r="C73" s="101" t="s">
        <v>74</v>
      </c>
      <c r="D73" s="102"/>
      <c r="E73" s="102"/>
      <c r="F73" s="103"/>
      <c r="G73" s="23" t="s">
        <v>314</v>
      </c>
      <c r="H73" s="24" t="s">
        <v>366</v>
      </c>
    </row>
    <row r="74" spans="1:8" s="36" customFormat="1" ht="27.75" customHeight="1" x14ac:dyDescent="0.3">
      <c r="A74" s="34">
        <v>37</v>
      </c>
      <c r="B74" s="35"/>
      <c r="C74" s="101" t="s">
        <v>75</v>
      </c>
      <c r="D74" s="102"/>
      <c r="E74" s="102"/>
      <c r="F74" s="103"/>
      <c r="G74" s="23" t="s">
        <v>312</v>
      </c>
      <c r="H74" s="26" t="s">
        <v>352</v>
      </c>
    </row>
    <row r="75" spans="1:8" s="36" customFormat="1" ht="12.75" customHeight="1" x14ac:dyDescent="0.3">
      <c r="A75" s="34">
        <v>38</v>
      </c>
      <c r="B75" s="35"/>
      <c r="C75" s="101" t="s">
        <v>76</v>
      </c>
      <c r="D75" s="102"/>
      <c r="E75" s="102"/>
      <c r="F75" s="103"/>
      <c r="G75" s="23" t="s">
        <v>31</v>
      </c>
      <c r="H75" s="26" t="s">
        <v>410</v>
      </c>
    </row>
    <row r="76" spans="1:8" s="36" customFormat="1" ht="65" x14ac:dyDescent="0.3">
      <c r="A76" s="34">
        <v>39</v>
      </c>
      <c r="B76" s="40"/>
      <c r="C76" s="104" t="s">
        <v>77</v>
      </c>
      <c r="D76" s="105"/>
      <c r="E76" s="105"/>
      <c r="F76" s="106"/>
      <c r="G76" s="23" t="s">
        <v>312</v>
      </c>
      <c r="H76" s="26" t="s">
        <v>401</v>
      </c>
    </row>
    <row r="77" spans="1:8" s="36" customFormat="1" ht="65" x14ac:dyDescent="0.3">
      <c r="A77" s="34">
        <v>40</v>
      </c>
      <c r="B77" s="35"/>
      <c r="C77" s="104" t="s">
        <v>78</v>
      </c>
      <c r="D77" s="105"/>
      <c r="E77" s="105"/>
      <c r="F77" s="106"/>
      <c r="G77" s="23" t="s">
        <v>312</v>
      </c>
      <c r="H77" s="26" t="s">
        <v>402</v>
      </c>
    </row>
    <row r="78" spans="1:8" s="36" customFormat="1" ht="52" x14ac:dyDescent="0.3">
      <c r="A78" s="34">
        <v>41</v>
      </c>
      <c r="B78" s="35"/>
      <c r="C78" s="104" t="s">
        <v>79</v>
      </c>
      <c r="D78" s="105"/>
      <c r="E78" s="105"/>
      <c r="F78" s="106"/>
      <c r="G78" s="23" t="s">
        <v>312</v>
      </c>
      <c r="H78" s="26" t="s">
        <v>411</v>
      </c>
    </row>
    <row r="79" spans="1:8" s="36" customFormat="1" ht="299" x14ac:dyDescent="0.3">
      <c r="A79" s="34">
        <v>42</v>
      </c>
      <c r="B79" s="35"/>
      <c r="C79" s="104" t="s">
        <v>80</v>
      </c>
      <c r="D79" s="105"/>
      <c r="E79" s="105"/>
      <c r="F79" s="106"/>
      <c r="G79" s="23" t="s">
        <v>314</v>
      </c>
      <c r="H79" s="26" t="s">
        <v>413</v>
      </c>
    </row>
    <row r="80" spans="1:8" s="56" customFormat="1" ht="14.5" x14ac:dyDescent="0.35">
      <c r="A80" s="54"/>
      <c r="B80" s="55"/>
      <c r="C80" s="131" t="s">
        <v>81</v>
      </c>
      <c r="D80" s="132"/>
      <c r="E80" s="132"/>
      <c r="F80" s="133"/>
      <c r="G80" s="46" t="s">
        <v>26</v>
      </c>
      <c r="H80" s="47" t="s">
        <v>27</v>
      </c>
    </row>
    <row r="81" spans="1:8" s="36" customFormat="1" ht="13" x14ac:dyDescent="0.3">
      <c r="A81" s="34">
        <v>43</v>
      </c>
      <c r="B81" s="35"/>
      <c r="C81" s="104" t="s">
        <v>82</v>
      </c>
      <c r="D81" s="105"/>
      <c r="E81" s="105"/>
      <c r="F81" s="106"/>
      <c r="G81" s="23" t="s">
        <v>312</v>
      </c>
      <c r="H81" s="24" t="s">
        <v>353</v>
      </c>
    </row>
    <row r="82" spans="1:8" s="36" customFormat="1" ht="13" x14ac:dyDescent="0.3">
      <c r="A82" s="34">
        <v>44</v>
      </c>
      <c r="B82" s="35"/>
      <c r="C82" s="104" t="s">
        <v>83</v>
      </c>
      <c r="D82" s="105"/>
      <c r="E82" s="105"/>
      <c r="F82" s="106"/>
      <c r="G82" s="23" t="s">
        <v>312</v>
      </c>
      <c r="H82" s="24" t="s">
        <v>354</v>
      </c>
    </row>
    <row r="83" spans="1:8" s="36" customFormat="1" ht="42.75" customHeight="1" x14ac:dyDescent="0.3">
      <c r="A83" s="34">
        <v>45</v>
      </c>
      <c r="B83" s="40"/>
      <c r="C83" s="104" t="s">
        <v>84</v>
      </c>
      <c r="D83" s="105"/>
      <c r="E83" s="105"/>
      <c r="F83" s="106"/>
      <c r="G83" s="23" t="s">
        <v>312</v>
      </c>
      <c r="H83" s="24" t="s">
        <v>403</v>
      </c>
    </row>
    <row r="84" spans="1:8" s="66" customFormat="1" ht="21" x14ac:dyDescent="0.5">
      <c r="A84" s="64"/>
      <c r="B84" s="69" t="s">
        <v>85</v>
      </c>
      <c r="C84" s="116" t="s">
        <v>86</v>
      </c>
      <c r="D84" s="117"/>
      <c r="E84" s="117"/>
      <c r="F84" s="117"/>
      <c r="G84" s="117"/>
      <c r="H84" s="118"/>
    </row>
    <row r="85" spans="1:8" s="56" customFormat="1" ht="14.5" x14ac:dyDescent="0.35">
      <c r="A85" s="54"/>
      <c r="B85" s="55"/>
      <c r="C85" s="131" t="s">
        <v>87</v>
      </c>
      <c r="D85" s="132"/>
      <c r="E85" s="132"/>
      <c r="F85" s="133"/>
      <c r="G85" s="46" t="s">
        <v>26</v>
      </c>
      <c r="H85" s="46" t="s">
        <v>27</v>
      </c>
    </row>
    <row r="86" spans="1:8" s="36" customFormat="1" ht="29.25" customHeight="1" x14ac:dyDescent="0.3">
      <c r="A86" s="34"/>
      <c r="B86" s="42"/>
      <c r="C86" s="134" t="s">
        <v>88</v>
      </c>
      <c r="D86" s="135"/>
      <c r="E86" s="135"/>
      <c r="F86" s="135"/>
      <c r="G86" s="135"/>
      <c r="H86" s="136"/>
    </row>
    <row r="87" spans="1:8" s="36" customFormat="1" ht="91" x14ac:dyDescent="0.3">
      <c r="A87" s="34">
        <v>46</v>
      </c>
      <c r="B87" s="40"/>
      <c r="C87" s="104" t="s">
        <v>89</v>
      </c>
      <c r="D87" s="105"/>
      <c r="E87" s="105"/>
      <c r="F87" s="106"/>
      <c r="G87" s="23" t="s">
        <v>314</v>
      </c>
      <c r="H87" s="26" t="s">
        <v>404</v>
      </c>
    </row>
    <row r="88" spans="1:8" s="36" customFormat="1" ht="52" x14ac:dyDescent="0.3">
      <c r="A88" s="34">
        <v>47</v>
      </c>
      <c r="B88" s="40"/>
      <c r="C88" s="104" t="s">
        <v>90</v>
      </c>
      <c r="D88" s="105"/>
      <c r="E88" s="105"/>
      <c r="F88" s="106"/>
      <c r="G88" s="23" t="s">
        <v>314</v>
      </c>
      <c r="H88" s="99" t="s">
        <v>405</v>
      </c>
    </row>
    <row r="89" spans="1:8" s="36" customFormat="1" ht="26.25" customHeight="1" x14ac:dyDescent="0.3">
      <c r="A89" s="34">
        <v>48</v>
      </c>
      <c r="B89" s="40"/>
      <c r="C89" s="104" t="s">
        <v>91</v>
      </c>
      <c r="D89" s="105"/>
      <c r="E89" s="105"/>
      <c r="F89" s="106"/>
      <c r="G89" s="23" t="s">
        <v>314</v>
      </c>
      <c r="H89" s="24" t="s">
        <v>406</v>
      </c>
    </row>
    <row r="90" spans="1:8" s="36" customFormat="1" ht="39" x14ac:dyDescent="0.3">
      <c r="A90" s="34">
        <v>49</v>
      </c>
      <c r="B90" s="40"/>
      <c r="C90" s="104" t="s">
        <v>92</v>
      </c>
      <c r="D90" s="105"/>
      <c r="E90" s="105"/>
      <c r="F90" s="106"/>
      <c r="G90" s="23" t="s">
        <v>312</v>
      </c>
      <c r="H90" s="24" t="s">
        <v>412</v>
      </c>
    </row>
    <row r="91" spans="1:8" s="36" customFormat="1" ht="65" x14ac:dyDescent="0.3">
      <c r="A91" s="34">
        <v>50</v>
      </c>
      <c r="B91" s="40"/>
      <c r="C91" s="104" t="s">
        <v>93</v>
      </c>
      <c r="D91" s="105"/>
      <c r="E91" s="105"/>
      <c r="F91" s="106"/>
      <c r="G91" s="23" t="s">
        <v>312</v>
      </c>
      <c r="H91" s="24" t="s">
        <v>407</v>
      </c>
    </row>
    <row r="92" spans="1:8" s="36" customFormat="1" ht="39" x14ac:dyDescent="0.3">
      <c r="A92" s="34">
        <v>51</v>
      </c>
      <c r="B92" s="40"/>
      <c r="C92" s="104" t="s">
        <v>94</v>
      </c>
      <c r="D92" s="105"/>
      <c r="E92" s="105"/>
      <c r="F92" s="106"/>
      <c r="G92" s="23" t="s">
        <v>31</v>
      </c>
      <c r="H92" s="24" t="s">
        <v>414</v>
      </c>
    </row>
    <row r="93" spans="1:8" s="36" customFormat="1" ht="52" x14ac:dyDescent="0.3">
      <c r="A93" s="34">
        <v>52</v>
      </c>
      <c r="B93" s="43"/>
      <c r="C93" s="104" t="s">
        <v>95</v>
      </c>
      <c r="D93" s="105"/>
      <c r="E93" s="105"/>
      <c r="F93" s="106"/>
      <c r="G93" s="23" t="s">
        <v>314</v>
      </c>
      <c r="H93" s="24" t="s">
        <v>437</v>
      </c>
    </row>
    <row r="94" spans="1:8" s="36" customFormat="1" ht="13" x14ac:dyDescent="0.3">
      <c r="A94" s="34">
        <v>53</v>
      </c>
      <c r="B94" s="43"/>
      <c r="C94" s="104" t="s">
        <v>96</v>
      </c>
      <c r="D94" s="105"/>
      <c r="E94" s="105"/>
      <c r="F94" s="106"/>
      <c r="G94" s="23" t="s">
        <v>31</v>
      </c>
      <c r="H94" s="24"/>
    </row>
    <row r="95" spans="1:8" s="36" customFormat="1" ht="67.5" customHeight="1" x14ac:dyDescent="0.3">
      <c r="A95" s="34">
        <v>54</v>
      </c>
      <c r="B95" s="43"/>
      <c r="C95" s="104" t="s">
        <v>97</v>
      </c>
      <c r="D95" s="105"/>
      <c r="E95" s="105"/>
      <c r="F95" s="106"/>
      <c r="G95" s="23" t="s">
        <v>31</v>
      </c>
      <c r="H95" s="100"/>
    </row>
    <row r="96" spans="1:8" s="36" customFormat="1" ht="221" x14ac:dyDescent="0.3">
      <c r="A96" s="34">
        <v>55</v>
      </c>
      <c r="B96" s="35"/>
      <c r="C96" s="104" t="s">
        <v>98</v>
      </c>
      <c r="D96" s="105"/>
      <c r="E96" s="105"/>
      <c r="F96" s="106"/>
      <c r="G96" s="23" t="s">
        <v>312</v>
      </c>
      <c r="H96" s="24" t="s">
        <v>415</v>
      </c>
    </row>
    <row r="97" spans="1:8" s="56" customFormat="1" ht="14.5" x14ac:dyDescent="0.35">
      <c r="A97" s="54"/>
      <c r="B97" s="63"/>
      <c r="C97" s="131" t="s">
        <v>99</v>
      </c>
      <c r="D97" s="132"/>
      <c r="E97" s="132"/>
      <c r="F97" s="133"/>
      <c r="G97" s="46" t="s">
        <v>26</v>
      </c>
      <c r="H97" s="46" t="s">
        <v>27</v>
      </c>
    </row>
    <row r="98" spans="1:8" s="36" customFormat="1" ht="39" x14ac:dyDescent="0.3">
      <c r="A98" s="39">
        <v>56</v>
      </c>
      <c r="B98" s="45"/>
      <c r="C98" s="104" t="s">
        <v>100</v>
      </c>
      <c r="D98" s="105"/>
      <c r="E98" s="105"/>
      <c r="F98" s="106"/>
      <c r="G98" s="23" t="s">
        <v>314</v>
      </c>
      <c r="H98" s="26" t="s">
        <v>416</v>
      </c>
    </row>
    <row r="99" spans="1:8" s="36" customFormat="1" ht="78" x14ac:dyDescent="0.3">
      <c r="A99" s="39">
        <v>57</v>
      </c>
      <c r="B99" s="45"/>
      <c r="C99" s="104" t="s">
        <v>101</v>
      </c>
      <c r="D99" s="105"/>
      <c r="E99" s="105"/>
      <c r="F99" s="106"/>
      <c r="G99" s="23" t="s">
        <v>314</v>
      </c>
      <c r="H99" s="26" t="s">
        <v>417</v>
      </c>
    </row>
    <row r="100" spans="1:8" s="36" customFormat="1" ht="39" customHeight="1" x14ac:dyDescent="0.3">
      <c r="A100" s="39">
        <v>58</v>
      </c>
      <c r="B100" s="45"/>
      <c r="C100" s="104" t="s">
        <v>102</v>
      </c>
      <c r="D100" s="105"/>
      <c r="E100" s="105"/>
      <c r="F100" s="106"/>
      <c r="G100" s="23" t="s">
        <v>31</v>
      </c>
      <c r="H100" s="26"/>
    </row>
    <row r="101" spans="1:8" s="36" customFormat="1" x14ac:dyDescent="0.35">
      <c r="A101" s="37"/>
      <c r="B101" s="38"/>
      <c r="C101" s="122" t="s">
        <v>103</v>
      </c>
      <c r="D101" s="123"/>
      <c r="E101" s="123"/>
      <c r="F101" s="124"/>
      <c r="G101" s="46" t="s">
        <v>26</v>
      </c>
      <c r="H101" s="47" t="s">
        <v>27</v>
      </c>
    </row>
    <row r="102" spans="1:8" s="36" customFormat="1" ht="41.25" customHeight="1" x14ac:dyDescent="0.3">
      <c r="A102" s="37"/>
      <c r="B102" s="125" t="s">
        <v>104</v>
      </c>
      <c r="C102" s="126"/>
      <c r="D102" s="126"/>
      <c r="E102" s="126"/>
      <c r="F102" s="126"/>
      <c r="G102" s="126"/>
      <c r="H102" s="127"/>
    </row>
    <row r="103" spans="1:8" s="36" customFormat="1" ht="13" x14ac:dyDescent="0.3">
      <c r="A103" s="34">
        <v>59</v>
      </c>
      <c r="B103" s="48"/>
      <c r="C103" s="128" t="s">
        <v>105</v>
      </c>
      <c r="D103" s="129"/>
      <c r="E103" s="129"/>
      <c r="F103" s="130"/>
      <c r="G103" s="27" t="s">
        <v>316</v>
      </c>
      <c r="H103" s="26" t="s">
        <v>350</v>
      </c>
    </row>
    <row r="104" spans="1:8" s="36" customFormat="1" ht="52" x14ac:dyDescent="0.3">
      <c r="A104" s="34">
        <v>60</v>
      </c>
      <c r="B104" s="48"/>
      <c r="C104" s="186" t="s">
        <v>106</v>
      </c>
      <c r="D104" s="187"/>
      <c r="E104" s="187"/>
      <c r="F104" s="188"/>
      <c r="G104" s="25" t="s">
        <v>314</v>
      </c>
      <c r="H104" s="26" t="s">
        <v>434</v>
      </c>
    </row>
    <row r="105" spans="1:8" s="36" customFormat="1" ht="117" x14ac:dyDescent="0.3">
      <c r="A105" s="39">
        <v>61</v>
      </c>
      <c r="B105" s="49"/>
      <c r="C105" s="186" t="s">
        <v>107</v>
      </c>
      <c r="D105" s="187"/>
      <c r="E105" s="187"/>
      <c r="F105" s="188"/>
      <c r="G105" s="25" t="s">
        <v>314</v>
      </c>
      <c r="H105" s="24" t="s">
        <v>418</v>
      </c>
    </row>
    <row r="106" spans="1:8" s="36" customFormat="1" ht="25.5" customHeight="1" x14ac:dyDescent="0.3">
      <c r="A106" s="34">
        <v>62</v>
      </c>
      <c r="B106" s="48"/>
      <c r="C106" s="186" t="s">
        <v>108</v>
      </c>
      <c r="D106" s="187"/>
      <c r="E106" s="187"/>
      <c r="F106" s="188"/>
      <c r="G106" s="25" t="s">
        <v>314</v>
      </c>
      <c r="H106" s="26" t="s">
        <v>356</v>
      </c>
    </row>
    <row r="107" spans="1:8" s="36" customFormat="1" ht="39" x14ac:dyDescent="0.3">
      <c r="A107" s="34">
        <v>63</v>
      </c>
      <c r="B107" s="48"/>
      <c r="C107" s="186" t="s">
        <v>109</v>
      </c>
      <c r="D107" s="187"/>
      <c r="E107" s="187"/>
      <c r="F107" s="188"/>
      <c r="G107" s="25" t="s">
        <v>318</v>
      </c>
      <c r="H107" s="26" t="s">
        <v>355</v>
      </c>
    </row>
    <row r="108" spans="1:8" s="36" customFormat="1" ht="65.25" customHeight="1" x14ac:dyDescent="0.3">
      <c r="A108" s="34">
        <v>64</v>
      </c>
      <c r="B108" s="48"/>
      <c r="C108" s="186" t="s">
        <v>110</v>
      </c>
      <c r="D108" s="187"/>
      <c r="E108" s="187"/>
      <c r="F108" s="188"/>
      <c r="G108" s="27" t="s">
        <v>31</v>
      </c>
      <c r="H108" s="26" t="s">
        <v>357</v>
      </c>
    </row>
    <row r="109" spans="1:8" s="36" customFormat="1" ht="40.5" customHeight="1" x14ac:dyDescent="0.3">
      <c r="A109" s="34">
        <v>65</v>
      </c>
      <c r="B109" s="48"/>
      <c r="C109" s="172" t="s">
        <v>111</v>
      </c>
      <c r="D109" s="173"/>
      <c r="E109" s="173"/>
      <c r="F109" s="174"/>
      <c r="G109" s="27" t="s">
        <v>31</v>
      </c>
      <c r="H109" s="26" t="s">
        <v>367</v>
      </c>
    </row>
    <row r="110" spans="1:8" s="36" customFormat="1" ht="25.5" customHeight="1" x14ac:dyDescent="0.3">
      <c r="A110" s="34">
        <v>66</v>
      </c>
      <c r="B110" s="48"/>
      <c r="C110" s="172" t="s">
        <v>112</v>
      </c>
      <c r="D110" s="173"/>
      <c r="E110" s="173"/>
      <c r="F110" s="174"/>
      <c r="G110" s="27" t="s">
        <v>314</v>
      </c>
      <c r="H110" s="26" t="s">
        <v>435</v>
      </c>
    </row>
    <row r="111" spans="1:8" s="36" customFormat="1" ht="27" customHeight="1" x14ac:dyDescent="0.3">
      <c r="A111" s="34">
        <v>67</v>
      </c>
      <c r="B111" s="48"/>
      <c r="C111" s="186" t="s">
        <v>113</v>
      </c>
      <c r="D111" s="187"/>
      <c r="E111" s="187"/>
      <c r="F111" s="188"/>
      <c r="G111" s="27" t="s">
        <v>314</v>
      </c>
      <c r="H111" s="26" t="s">
        <v>419</v>
      </c>
    </row>
    <row r="112" spans="1:8" s="36" customFormat="1" ht="39" x14ac:dyDescent="0.3">
      <c r="A112" s="39">
        <v>68</v>
      </c>
      <c r="B112" s="49"/>
      <c r="C112" s="104" t="s">
        <v>114</v>
      </c>
      <c r="D112" s="105"/>
      <c r="E112" s="105"/>
      <c r="F112" s="106"/>
      <c r="G112" s="27" t="s">
        <v>314</v>
      </c>
      <c r="H112" s="24" t="s">
        <v>420</v>
      </c>
    </row>
    <row r="113" spans="1:8" s="36" customFormat="1" ht="26.25" customHeight="1" x14ac:dyDescent="0.3">
      <c r="A113" s="39">
        <v>69</v>
      </c>
      <c r="B113" s="49"/>
      <c r="C113" s="104" t="s">
        <v>115</v>
      </c>
      <c r="D113" s="105"/>
      <c r="E113" s="105"/>
      <c r="F113" s="106"/>
      <c r="G113" s="27" t="s">
        <v>314</v>
      </c>
      <c r="H113" s="24" t="s">
        <v>358</v>
      </c>
    </row>
    <row r="114" spans="1:8" ht="21" customHeight="1" x14ac:dyDescent="0.35">
      <c r="A114" s="37"/>
      <c r="B114" s="41"/>
      <c r="C114" s="122" t="s">
        <v>116</v>
      </c>
      <c r="D114" s="123"/>
      <c r="E114" s="123"/>
      <c r="F114" s="124"/>
      <c r="G114" s="46" t="s">
        <v>26</v>
      </c>
      <c r="H114" s="46" t="s">
        <v>27</v>
      </c>
    </row>
    <row r="115" spans="1:8" s="36" customFormat="1" ht="65" x14ac:dyDescent="0.3">
      <c r="A115" s="34">
        <v>70</v>
      </c>
      <c r="B115" s="35"/>
      <c r="C115" s="110" t="s">
        <v>117</v>
      </c>
      <c r="D115" s="111"/>
      <c r="E115" s="111"/>
      <c r="F115" s="112"/>
      <c r="G115" s="23" t="s">
        <v>314</v>
      </c>
      <c r="H115" s="28" t="s">
        <v>421</v>
      </c>
    </row>
    <row r="116" spans="1:8" s="36" customFormat="1" ht="13" x14ac:dyDescent="0.3">
      <c r="A116" s="34">
        <v>71</v>
      </c>
      <c r="B116" s="35"/>
      <c r="C116" s="110" t="s">
        <v>118</v>
      </c>
      <c r="D116" s="111"/>
      <c r="E116" s="111"/>
      <c r="F116" s="112"/>
      <c r="G116" s="23" t="s">
        <v>314</v>
      </c>
      <c r="H116" s="29" t="s">
        <v>368</v>
      </c>
    </row>
    <row r="117" spans="1:8" s="36" customFormat="1" ht="39" x14ac:dyDescent="0.3">
      <c r="A117" s="34">
        <v>72</v>
      </c>
      <c r="B117" s="35"/>
      <c r="C117" s="110" t="s">
        <v>119</v>
      </c>
      <c r="D117" s="111"/>
      <c r="E117" s="111"/>
      <c r="F117" s="112"/>
      <c r="G117" s="23" t="s">
        <v>314</v>
      </c>
      <c r="H117" s="29" t="s">
        <v>422</v>
      </c>
    </row>
    <row r="118" spans="1:8" s="36" customFormat="1" ht="26" x14ac:dyDescent="0.3">
      <c r="A118" s="34">
        <v>73</v>
      </c>
      <c r="B118" s="40"/>
      <c r="C118" s="110" t="s">
        <v>120</v>
      </c>
      <c r="D118" s="111"/>
      <c r="E118" s="111"/>
      <c r="F118" s="112"/>
      <c r="G118" s="23" t="s">
        <v>312</v>
      </c>
      <c r="H118" s="29" t="s">
        <v>423</v>
      </c>
    </row>
    <row r="119" spans="1:8" s="36" customFormat="1" ht="52" x14ac:dyDescent="0.3">
      <c r="A119" s="34">
        <v>74</v>
      </c>
      <c r="B119" s="35"/>
      <c r="C119" s="110" t="s">
        <v>121</v>
      </c>
      <c r="D119" s="111"/>
      <c r="E119" s="111"/>
      <c r="F119" s="112"/>
      <c r="G119" s="23" t="s">
        <v>312</v>
      </c>
      <c r="H119" s="29" t="s">
        <v>424</v>
      </c>
    </row>
    <row r="120" spans="1:8" s="36" customFormat="1" ht="39" x14ac:dyDescent="0.3">
      <c r="A120" s="34">
        <v>75</v>
      </c>
      <c r="B120" s="35"/>
      <c r="C120" s="101" t="s">
        <v>122</v>
      </c>
      <c r="D120" s="102"/>
      <c r="E120" s="102"/>
      <c r="F120" s="103"/>
      <c r="G120" s="23" t="s">
        <v>312</v>
      </c>
      <c r="H120" s="29" t="s">
        <v>425</v>
      </c>
    </row>
    <row r="121" spans="1:8" ht="88.5" customHeight="1" x14ac:dyDescent="0.35">
      <c r="A121" s="37"/>
      <c r="B121" s="41"/>
      <c r="C121" s="122" t="s">
        <v>123</v>
      </c>
      <c r="D121" s="123"/>
      <c r="E121" s="123"/>
      <c r="F121" s="124"/>
      <c r="G121" s="46" t="s">
        <v>26</v>
      </c>
      <c r="H121" s="46" t="s">
        <v>27</v>
      </c>
    </row>
    <row r="122" spans="1:8" s="36" customFormat="1" ht="60" customHeight="1" x14ac:dyDescent="0.3">
      <c r="A122" s="34"/>
      <c r="B122" s="50"/>
      <c r="C122" s="107" t="s">
        <v>124</v>
      </c>
      <c r="D122" s="108"/>
      <c r="E122" s="108"/>
      <c r="F122" s="108"/>
      <c r="G122" s="108"/>
      <c r="H122" s="109"/>
    </row>
    <row r="123" spans="1:8" s="36" customFormat="1" ht="15.75" customHeight="1" x14ac:dyDescent="0.3">
      <c r="A123" s="34">
        <v>76</v>
      </c>
      <c r="B123" s="43"/>
      <c r="C123" s="183" t="s">
        <v>125</v>
      </c>
      <c r="D123" s="184"/>
      <c r="E123" s="184"/>
      <c r="F123" s="185"/>
      <c r="G123" s="23" t="s">
        <v>312</v>
      </c>
      <c r="H123" s="26" t="s">
        <v>361</v>
      </c>
    </row>
    <row r="124" spans="1:8" s="36" customFormat="1" ht="58.5" customHeight="1" x14ac:dyDescent="0.3">
      <c r="A124" s="34">
        <v>77</v>
      </c>
      <c r="B124" s="43"/>
      <c r="C124" s="104" t="s">
        <v>126</v>
      </c>
      <c r="D124" s="105"/>
      <c r="E124" s="105"/>
      <c r="F124" s="106"/>
      <c r="G124" s="23" t="s">
        <v>314</v>
      </c>
      <c r="H124" s="26" t="s">
        <v>426</v>
      </c>
    </row>
    <row r="125" spans="1:8" s="36" customFormat="1" ht="13" x14ac:dyDescent="0.3">
      <c r="A125" s="34">
        <v>78</v>
      </c>
      <c r="B125" s="43"/>
      <c r="C125" s="104" t="s">
        <v>127</v>
      </c>
      <c r="D125" s="105"/>
      <c r="E125" s="105"/>
      <c r="F125" s="106"/>
      <c r="G125" s="23" t="s">
        <v>314</v>
      </c>
      <c r="H125" s="26" t="s">
        <v>360</v>
      </c>
    </row>
    <row r="126" spans="1:8" s="36" customFormat="1" ht="36" customHeight="1" x14ac:dyDescent="0.3">
      <c r="A126" s="34">
        <v>79</v>
      </c>
      <c r="B126" s="43"/>
      <c r="C126" s="104" t="s">
        <v>128</v>
      </c>
      <c r="D126" s="105"/>
      <c r="E126" s="105"/>
      <c r="F126" s="106"/>
      <c r="G126" s="23" t="s">
        <v>314</v>
      </c>
      <c r="H126" s="26" t="s">
        <v>359</v>
      </c>
    </row>
    <row r="127" spans="1:8" s="36" customFormat="1" ht="70.5" customHeight="1" x14ac:dyDescent="0.3">
      <c r="A127" s="34">
        <v>80</v>
      </c>
      <c r="B127" s="43"/>
      <c r="C127" s="104" t="s">
        <v>129</v>
      </c>
      <c r="D127" s="105"/>
      <c r="E127" s="105"/>
      <c r="F127" s="106"/>
      <c r="G127" s="23" t="s">
        <v>314</v>
      </c>
      <c r="H127" s="26" t="s">
        <v>427</v>
      </c>
    </row>
    <row r="128" spans="1:8" s="36" customFormat="1" ht="97.5" customHeight="1" x14ac:dyDescent="0.3">
      <c r="A128" s="34">
        <v>81</v>
      </c>
      <c r="B128" s="43"/>
      <c r="C128" s="104" t="s">
        <v>130</v>
      </c>
      <c r="D128" s="105"/>
      <c r="E128" s="105"/>
      <c r="F128" s="106"/>
      <c r="G128" s="23" t="s">
        <v>314</v>
      </c>
      <c r="H128" s="26" t="s">
        <v>428</v>
      </c>
    </row>
    <row r="129" spans="1:8" s="36" customFormat="1" ht="26" x14ac:dyDescent="0.3">
      <c r="A129" s="34">
        <v>82</v>
      </c>
      <c r="B129" s="43"/>
      <c r="C129" s="104" t="s">
        <v>131</v>
      </c>
      <c r="D129" s="105"/>
      <c r="E129" s="105"/>
      <c r="F129" s="106"/>
      <c r="G129" s="23" t="s">
        <v>314</v>
      </c>
      <c r="H129" s="100" t="s">
        <v>429</v>
      </c>
    </row>
    <row r="130" spans="1:8" s="36" customFormat="1" ht="52" x14ac:dyDescent="0.3">
      <c r="A130" s="34">
        <v>83</v>
      </c>
      <c r="B130" s="43"/>
      <c r="C130" s="104" t="s">
        <v>132</v>
      </c>
      <c r="D130" s="105"/>
      <c r="E130" s="105"/>
      <c r="F130" s="106"/>
      <c r="G130" s="23" t="s">
        <v>314</v>
      </c>
      <c r="H130" s="26" t="s">
        <v>369</v>
      </c>
    </row>
    <row r="131" spans="1:8" s="66" customFormat="1" ht="21" x14ac:dyDescent="0.5">
      <c r="A131" s="64"/>
      <c r="B131" s="69" t="s">
        <v>133</v>
      </c>
      <c r="C131" s="119" t="s">
        <v>134</v>
      </c>
      <c r="D131" s="120"/>
      <c r="E131" s="120"/>
      <c r="F131" s="120"/>
      <c r="G131" s="120"/>
      <c r="H131" s="121"/>
    </row>
    <row r="132" spans="1:8" s="56" customFormat="1" ht="14.5" x14ac:dyDescent="0.35">
      <c r="A132" s="54"/>
      <c r="B132" s="55"/>
      <c r="C132" s="57" t="s">
        <v>135</v>
      </c>
      <c r="D132" s="58"/>
      <c r="E132" s="58"/>
      <c r="F132" s="59"/>
      <c r="G132" s="44" t="s">
        <v>26</v>
      </c>
      <c r="H132" s="44" t="s">
        <v>27</v>
      </c>
    </row>
    <row r="133" spans="1:8" s="36" customFormat="1" ht="13" x14ac:dyDescent="0.3">
      <c r="A133" s="34">
        <v>84</v>
      </c>
      <c r="B133" s="35"/>
      <c r="C133" s="104" t="s">
        <v>136</v>
      </c>
      <c r="D133" s="105"/>
      <c r="E133" s="105"/>
      <c r="F133" s="106"/>
      <c r="G133" s="25" t="s">
        <v>312</v>
      </c>
      <c r="H133" s="24" t="s">
        <v>370</v>
      </c>
    </row>
    <row r="134" spans="1:8" s="36" customFormat="1" ht="65" x14ac:dyDescent="0.3">
      <c r="A134" s="34">
        <v>85</v>
      </c>
      <c r="B134" s="35"/>
      <c r="C134" s="104" t="s">
        <v>137</v>
      </c>
      <c r="D134" s="105"/>
      <c r="E134" s="105"/>
      <c r="F134" s="106"/>
      <c r="G134" s="25" t="s">
        <v>314</v>
      </c>
      <c r="H134" s="24" t="s">
        <v>371</v>
      </c>
    </row>
    <row r="135" spans="1:8" s="36" customFormat="1" ht="52" x14ac:dyDescent="0.3">
      <c r="A135" s="34">
        <v>86</v>
      </c>
      <c r="B135" s="35"/>
      <c r="C135" s="104" t="s">
        <v>138</v>
      </c>
      <c r="D135" s="105"/>
      <c r="E135" s="105"/>
      <c r="F135" s="106"/>
      <c r="G135" s="25" t="s">
        <v>312</v>
      </c>
      <c r="H135" s="24" t="s">
        <v>436</v>
      </c>
    </row>
    <row r="136" spans="1:8" s="36" customFormat="1" ht="65" x14ac:dyDescent="0.3">
      <c r="A136" s="34">
        <v>87</v>
      </c>
      <c r="B136" s="35"/>
      <c r="C136" s="104" t="s">
        <v>139</v>
      </c>
      <c r="D136" s="105"/>
      <c r="E136" s="105"/>
      <c r="F136" s="106"/>
      <c r="G136" s="25" t="s">
        <v>312</v>
      </c>
      <c r="H136" s="24" t="s">
        <v>362</v>
      </c>
    </row>
    <row r="137" spans="1:8" s="36" customFormat="1" ht="52" x14ac:dyDescent="0.3">
      <c r="A137" s="34">
        <v>88</v>
      </c>
      <c r="B137" s="35"/>
      <c r="C137" s="104" t="s">
        <v>140</v>
      </c>
      <c r="D137" s="105"/>
      <c r="E137" s="105"/>
      <c r="F137" s="106"/>
      <c r="G137" s="25" t="s">
        <v>312</v>
      </c>
      <c r="H137" s="30" t="s">
        <v>430</v>
      </c>
    </row>
    <row r="138" spans="1:8" s="56" customFormat="1" ht="14.5" x14ac:dyDescent="0.35">
      <c r="A138" s="54"/>
      <c r="B138" s="60"/>
      <c r="C138" s="96" t="s">
        <v>141</v>
      </c>
      <c r="D138" s="61"/>
      <c r="E138" s="61"/>
      <c r="F138" s="62"/>
      <c r="G138" s="46" t="s">
        <v>26</v>
      </c>
      <c r="H138" s="47" t="s">
        <v>27</v>
      </c>
    </row>
    <row r="139" spans="1:8" s="36" customFormat="1" ht="65" x14ac:dyDescent="0.3">
      <c r="A139" s="34">
        <v>89</v>
      </c>
      <c r="B139" s="35"/>
      <c r="C139" s="104" t="s">
        <v>142</v>
      </c>
      <c r="D139" s="105"/>
      <c r="E139" s="105"/>
      <c r="F139" s="106"/>
      <c r="G139" s="25" t="s">
        <v>312</v>
      </c>
      <c r="H139" s="24" t="s">
        <v>364</v>
      </c>
    </row>
    <row r="140" spans="1:8" s="36" customFormat="1" ht="13" x14ac:dyDescent="0.3">
      <c r="A140" s="34">
        <v>90</v>
      </c>
      <c r="B140" s="43"/>
      <c r="C140" s="104" t="s">
        <v>143</v>
      </c>
      <c r="D140" s="105"/>
      <c r="E140" s="105"/>
      <c r="F140" s="106"/>
      <c r="G140" s="27" t="s">
        <v>31</v>
      </c>
      <c r="H140" s="24" t="s">
        <v>363</v>
      </c>
    </row>
    <row r="141" spans="1:8" s="36" customFormat="1" ht="25.5" customHeight="1" x14ac:dyDescent="0.3">
      <c r="A141" s="34">
        <v>91</v>
      </c>
      <c r="B141" s="40"/>
      <c r="C141" s="104" t="s">
        <v>144</v>
      </c>
      <c r="D141" s="105"/>
      <c r="E141" s="105"/>
      <c r="F141" s="106"/>
      <c r="G141" s="27" t="s">
        <v>31</v>
      </c>
      <c r="H141" s="24" t="s">
        <v>363</v>
      </c>
    </row>
    <row r="142" spans="1:8" s="66" customFormat="1" ht="21" x14ac:dyDescent="0.5">
      <c r="A142" s="67"/>
      <c r="B142" s="68" t="s">
        <v>145</v>
      </c>
      <c r="C142" s="180" t="s">
        <v>146</v>
      </c>
      <c r="D142" s="181"/>
      <c r="E142" s="181"/>
      <c r="F142" s="182"/>
      <c r="G142" s="68" t="s">
        <v>26</v>
      </c>
      <c r="H142" s="68" t="s">
        <v>27</v>
      </c>
    </row>
    <row r="143" spans="1:8" s="36" customFormat="1" ht="15" customHeight="1" x14ac:dyDescent="0.3">
      <c r="A143" s="51">
        <v>92</v>
      </c>
      <c r="B143" s="35"/>
      <c r="C143" s="183" t="s">
        <v>147</v>
      </c>
      <c r="D143" s="184"/>
      <c r="E143" s="184"/>
      <c r="F143" s="185"/>
      <c r="G143" s="25" t="s">
        <v>314</v>
      </c>
      <c r="H143" s="26" t="s">
        <v>365</v>
      </c>
    </row>
    <row r="144" spans="1:8" s="36" customFormat="1" ht="39" x14ac:dyDescent="0.3">
      <c r="A144" s="51">
        <v>93</v>
      </c>
      <c r="B144" s="35"/>
      <c r="C144" s="101" t="s">
        <v>148</v>
      </c>
      <c r="D144" s="102"/>
      <c r="E144" s="102"/>
      <c r="F144" s="103"/>
      <c r="G144" s="25" t="s">
        <v>314</v>
      </c>
      <c r="H144" s="26" t="s">
        <v>372</v>
      </c>
    </row>
    <row r="145" spans="1:8" s="36" customFormat="1" ht="13" x14ac:dyDescent="0.3">
      <c r="A145" s="51">
        <v>94</v>
      </c>
      <c r="B145" s="35"/>
      <c r="C145" s="101" t="s">
        <v>149</v>
      </c>
      <c r="D145" s="102"/>
      <c r="E145" s="102"/>
      <c r="F145" s="103"/>
      <c r="G145" s="25" t="s">
        <v>314</v>
      </c>
      <c r="H145" s="26" t="s">
        <v>431</v>
      </c>
    </row>
    <row r="146" spans="1:8" s="36" customFormat="1" ht="13" x14ac:dyDescent="0.3">
      <c r="A146" s="51">
        <v>95</v>
      </c>
      <c r="B146" s="35"/>
      <c r="C146" s="101" t="s">
        <v>150</v>
      </c>
      <c r="D146" s="102"/>
      <c r="E146" s="102"/>
      <c r="F146" s="103"/>
      <c r="G146" s="23" t="s">
        <v>314</v>
      </c>
      <c r="H146" s="26" t="s">
        <v>432</v>
      </c>
    </row>
    <row r="147" spans="1:8" s="36" customFormat="1" ht="37.5" customHeight="1" x14ac:dyDescent="0.3">
      <c r="A147" s="51">
        <v>96</v>
      </c>
      <c r="B147" s="35"/>
      <c r="C147" s="101" t="s">
        <v>151</v>
      </c>
      <c r="D147" s="102"/>
      <c r="E147" s="102"/>
      <c r="F147" s="103"/>
      <c r="G147" s="25" t="s">
        <v>314</v>
      </c>
      <c r="H147" s="26" t="s">
        <v>373</v>
      </c>
    </row>
    <row r="148" spans="1:8" s="36" customFormat="1" ht="26" x14ac:dyDescent="0.3">
      <c r="A148" s="51">
        <v>97</v>
      </c>
      <c r="B148" s="35"/>
      <c r="C148" s="101" t="s">
        <v>152</v>
      </c>
      <c r="D148" s="102"/>
      <c r="E148" s="102"/>
      <c r="F148" s="103"/>
      <c r="G148" s="23" t="s">
        <v>312</v>
      </c>
      <c r="H148" s="26" t="s">
        <v>433</v>
      </c>
    </row>
    <row r="149" spans="1:8" x14ac:dyDescent="0.35">
      <c r="H149" s="32"/>
    </row>
    <row r="150" spans="1:8" x14ac:dyDescent="0.35">
      <c r="H150" s="32"/>
    </row>
    <row r="151" spans="1:8" x14ac:dyDescent="0.35">
      <c r="H151" s="32"/>
    </row>
    <row r="152" spans="1:8" x14ac:dyDescent="0.35">
      <c r="H152" s="32"/>
    </row>
    <row r="153" spans="1:8" x14ac:dyDescent="0.35">
      <c r="H153" s="32"/>
    </row>
    <row r="154" spans="1:8" x14ac:dyDescent="0.35">
      <c r="H154" s="32"/>
    </row>
    <row r="155" spans="1:8" x14ac:dyDescent="0.35">
      <c r="H155" s="32"/>
    </row>
    <row r="156" spans="1:8" x14ac:dyDescent="0.35">
      <c r="H156" s="32"/>
    </row>
    <row r="157" spans="1:8" x14ac:dyDescent="0.35">
      <c r="H157" s="32"/>
    </row>
    <row r="158" spans="1:8" x14ac:dyDescent="0.35">
      <c r="H158" s="32"/>
    </row>
    <row r="159" spans="1:8" x14ac:dyDescent="0.35">
      <c r="H159" s="32"/>
    </row>
    <row r="160" spans="1:8" x14ac:dyDescent="0.35">
      <c r="H160" s="32"/>
    </row>
    <row r="161" spans="8:8" x14ac:dyDescent="0.35">
      <c r="H161" s="32"/>
    </row>
    <row r="162" spans="8:8" x14ac:dyDescent="0.35">
      <c r="H162" s="32"/>
    </row>
    <row r="163" spans="8:8" x14ac:dyDescent="0.35">
      <c r="H163" s="32"/>
    </row>
    <row r="164" spans="8:8" x14ac:dyDescent="0.35">
      <c r="H164" s="32"/>
    </row>
    <row r="165" spans="8:8" x14ac:dyDescent="0.35">
      <c r="H165" s="32"/>
    </row>
    <row r="166" spans="8:8" x14ac:dyDescent="0.35">
      <c r="H166" s="32"/>
    </row>
    <row r="167" spans="8:8" x14ac:dyDescent="0.35">
      <c r="H167" s="32"/>
    </row>
    <row r="168" spans="8:8" x14ac:dyDescent="0.35">
      <c r="H168" s="32"/>
    </row>
    <row r="169" spans="8:8" x14ac:dyDescent="0.35">
      <c r="H169" s="32"/>
    </row>
    <row r="170" spans="8:8" x14ac:dyDescent="0.35">
      <c r="H170" s="32"/>
    </row>
    <row r="171" spans="8:8" x14ac:dyDescent="0.35">
      <c r="H171" s="32"/>
    </row>
    <row r="172" spans="8:8" x14ac:dyDescent="0.35">
      <c r="H172" s="32"/>
    </row>
    <row r="173" spans="8:8" x14ac:dyDescent="0.35">
      <c r="H173" s="32"/>
    </row>
    <row r="174" spans="8:8" x14ac:dyDescent="0.35">
      <c r="H174" s="32"/>
    </row>
    <row r="175" spans="8:8" x14ac:dyDescent="0.35">
      <c r="H175" s="32"/>
    </row>
    <row r="176" spans="8:8" x14ac:dyDescent="0.35">
      <c r="H176" s="32"/>
    </row>
    <row r="177" spans="8:8" x14ac:dyDescent="0.35">
      <c r="H177" s="32"/>
    </row>
    <row r="178" spans="8:8" x14ac:dyDescent="0.35">
      <c r="H178" s="32"/>
    </row>
    <row r="179" spans="8:8" x14ac:dyDescent="0.35">
      <c r="H179" s="32"/>
    </row>
    <row r="180" spans="8:8" x14ac:dyDescent="0.35">
      <c r="H180" s="32"/>
    </row>
    <row r="181" spans="8:8" x14ac:dyDescent="0.35">
      <c r="H181" s="32"/>
    </row>
    <row r="182" spans="8:8" x14ac:dyDescent="0.35">
      <c r="H182" s="32"/>
    </row>
    <row r="183" spans="8:8" x14ac:dyDescent="0.35">
      <c r="H183" s="32"/>
    </row>
    <row r="184" spans="8:8" x14ac:dyDescent="0.35">
      <c r="H184" s="32"/>
    </row>
    <row r="185" spans="8:8" x14ac:dyDescent="0.35">
      <c r="H185" s="32"/>
    </row>
    <row r="186" spans="8:8" x14ac:dyDescent="0.35">
      <c r="H186" s="32"/>
    </row>
    <row r="187" spans="8:8" x14ac:dyDescent="0.35">
      <c r="H187" s="32"/>
    </row>
    <row r="188" spans="8:8" x14ac:dyDescent="0.35">
      <c r="H188" s="32"/>
    </row>
    <row r="189" spans="8:8" x14ac:dyDescent="0.35">
      <c r="H189" s="32"/>
    </row>
    <row r="190" spans="8:8" x14ac:dyDescent="0.35">
      <c r="H190" s="32"/>
    </row>
    <row r="191" spans="8:8" x14ac:dyDescent="0.35">
      <c r="H191" s="32"/>
    </row>
    <row r="192" spans="8:8" x14ac:dyDescent="0.35">
      <c r="H192" s="32"/>
    </row>
    <row r="193" spans="8:8" x14ac:dyDescent="0.35">
      <c r="H193" s="32"/>
    </row>
    <row r="194" spans="8:8" x14ac:dyDescent="0.35">
      <c r="H194" s="32"/>
    </row>
  </sheetData>
  <sheetProtection algorithmName="SHA-512" hashValue="LrzGKYOBr3S4YSzpOpbV7pflaIstl/ckQsjnte4NZo8/ooS+fU8JFnZOXFkTp3lepSHZ/lDLp9VfM+qJDmpqVg==" saltValue="khBxMz7Yc4DEPrEubLyDPw==" spinCount="100000" sheet="1" objects="1" scenarios="1" formatCells="0" formatColumns="0" formatRows="0"/>
  <mergeCells count="143">
    <mergeCell ref="C106:F106"/>
    <mergeCell ref="C108:F108"/>
    <mergeCell ref="C111:F111"/>
    <mergeCell ref="C98:F98"/>
    <mergeCell ref="C121:F121"/>
    <mergeCell ref="C114:F114"/>
    <mergeCell ref="C85:F85"/>
    <mergeCell ref="C68:F68"/>
    <mergeCell ref="C124:F124"/>
    <mergeCell ref="C109:F109"/>
    <mergeCell ref="C75:F75"/>
    <mergeCell ref="C70:F70"/>
    <mergeCell ref="C74:F74"/>
    <mergeCell ref="C89:F89"/>
    <mergeCell ref="C91:F91"/>
    <mergeCell ref="C92:F92"/>
    <mergeCell ref="C93:F93"/>
    <mergeCell ref="C115:F115"/>
    <mergeCell ref="C78:F78"/>
    <mergeCell ref="C94:F94"/>
    <mergeCell ref="C90:F90"/>
    <mergeCell ref="C117:F117"/>
    <mergeCell ref="C96:F96"/>
    <mergeCell ref="C95:F95"/>
    <mergeCell ref="C133:F133"/>
    <mergeCell ref="C110:F110"/>
    <mergeCell ref="C107:F107"/>
    <mergeCell ref="C99:F99"/>
    <mergeCell ref="C101:F101"/>
    <mergeCell ref="C79:F79"/>
    <mergeCell ref="C112:F112"/>
    <mergeCell ref="C113:F113"/>
    <mergeCell ref="C125:F125"/>
    <mergeCell ref="C126:F126"/>
    <mergeCell ref="C127:F127"/>
    <mergeCell ref="C128:F128"/>
    <mergeCell ref="C129:F129"/>
    <mergeCell ref="C119:F119"/>
    <mergeCell ref="C120:F120"/>
    <mergeCell ref="C104:F104"/>
    <mergeCell ref="C105:F105"/>
    <mergeCell ref="C97:F97"/>
    <mergeCell ref="C87:F87"/>
    <mergeCell ref="C82:F82"/>
    <mergeCell ref="C118:F118"/>
    <mergeCell ref="C123:F123"/>
    <mergeCell ref="C130:F130"/>
    <mergeCell ref="C88:F88"/>
    <mergeCell ref="C146:F146"/>
    <mergeCell ref="C147:F147"/>
    <mergeCell ref="C148:F148"/>
    <mergeCell ref="C139:F139"/>
    <mergeCell ref="C140:F140"/>
    <mergeCell ref="C141:F141"/>
    <mergeCell ref="C134:F134"/>
    <mergeCell ref="C135:F135"/>
    <mergeCell ref="C136:F136"/>
    <mergeCell ref="C137:F137"/>
    <mergeCell ref="C144:F144"/>
    <mergeCell ref="C142:F142"/>
    <mergeCell ref="C143:F143"/>
    <mergeCell ref="C145:F145"/>
    <mergeCell ref="C62:F62"/>
    <mergeCell ref="C55:F55"/>
    <mergeCell ref="C42:F42"/>
    <mergeCell ref="C61:F61"/>
    <mergeCell ref="C60:F60"/>
    <mergeCell ref="C58:F58"/>
    <mergeCell ref="B49:H49"/>
    <mergeCell ref="C35:F35"/>
    <mergeCell ref="C36:F36"/>
    <mergeCell ref="C37:F37"/>
    <mergeCell ref="C38:F38"/>
    <mergeCell ref="C39:F39"/>
    <mergeCell ref="C41:F41"/>
    <mergeCell ref="C50:F50"/>
    <mergeCell ref="C59:F59"/>
    <mergeCell ref="B15:D15"/>
    <mergeCell ref="C54:F54"/>
    <mergeCell ref="D10:E10"/>
    <mergeCell ref="E24:G24"/>
    <mergeCell ref="B34:H34"/>
    <mergeCell ref="B43:H43"/>
    <mergeCell ref="C40:F40"/>
    <mergeCell ref="C52:F52"/>
    <mergeCell ref="C25:D25"/>
    <mergeCell ref="C33:F33"/>
    <mergeCell ref="E25:G25"/>
    <mergeCell ref="C28:F28"/>
    <mergeCell ref="C18:E18"/>
    <mergeCell ref="C19:E19"/>
    <mergeCell ref="C20:E20"/>
    <mergeCell ref="F18:G18"/>
    <mergeCell ref="F19:G19"/>
    <mergeCell ref="F20:G20"/>
    <mergeCell ref="C83:F83"/>
    <mergeCell ref="C86:H86"/>
    <mergeCell ref="C66:F66"/>
    <mergeCell ref="C64:F64"/>
    <mergeCell ref="A1:H1"/>
    <mergeCell ref="C46:F46"/>
    <mergeCell ref="C47:F47"/>
    <mergeCell ref="C29:F29"/>
    <mergeCell ref="C44:F44"/>
    <mergeCell ref="C45:F45"/>
    <mergeCell ref="C30:F30"/>
    <mergeCell ref="D9:E9"/>
    <mergeCell ref="C31:F31"/>
    <mergeCell ref="C32:F32"/>
    <mergeCell ref="C24:D24"/>
    <mergeCell ref="D3:E3"/>
    <mergeCell ref="D4:E4"/>
    <mergeCell ref="D5:E5"/>
    <mergeCell ref="D6:E6"/>
    <mergeCell ref="D7:E7"/>
    <mergeCell ref="D8:E8"/>
    <mergeCell ref="B12:D12"/>
    <mergeCell ref="B13:D13"/>
    <mergeCell ref="B14:D14"/>
    <mergeCell ref="C73:F73"/>
    <mergeCell ref="C76:F76"/>
    <mergeCell ref="C122:H122"/>
    <mergeCell ref="C116:F116"/>
    <mergeCell ref="C100:F100"/>
    <mergeCell ref="C27:H27"/>
    <mergeCell ref="C48:H48"/>
    <mergeCell ref="C84:H84"/>
    <mergeCell ref="C131:H131"/>
    <mergeCell ref="C65:F65"/>
    <mergeCell ref="C71:F71"/>
    <mergeCell ref="C72:F72"/>
    <mergeCell ref="C69:F69"/>
    <mergeCell ref="C67:F67"/>
    <mergeCell ref="B102:H102"/>
    <mergeCell ref="C103:F103"/>
    <mergeCell ref="C51:F51"/>
    <mergeCell ref="C57:F57"/>
    <mergeCell ref="C63:F63"/>
    <mergeCell ref="C53:F53"/>
    <mergeCell ref="C56:F56"/>
    <mergeCell ref="C80:F80"/>
    <mergeCell ref="C77:F77"/>
    <mergeCell ref="C81:F81"/>
  </mergeCells>
  <conditionalFormatting sqref="G29:G32">
    <cfRule type="containsText" dxfId="26" priority="233" operator="containsText" text="No">
      <formula>NOT(ISERROR(SEARCH("No",G29)))</formula>
    </cfRule>
    <cfRule type="containsText" dxfId="25" priority="234" operator="containsText" text="Yes">
      <formula>NOT(ISERROR(SEARCH("Yes",G29)))</formula>
    </cfRule>
  </conditionalFormatting>
  <conditionalFormatting sqref="G35">
    <cfRule type="containsText" dxfId="24" priority="232" operator="containsText" text="No">
      <formula>NOT(ISERROR(SEARCH("No",G35)))</formula>
    </cfRule>
    <cfRule type="containsText" dxfId="23" priority="254" operator="containsText" text="Yes">
      <formula>NOT(ISERROR(SEARCH("Yes",G35)))</formula>
    </cfRule>
  </conditionalFormatting>
  <conditionalFormatting sqref="G36:G38">
    <cfRule type="containsText" dxfId="22" priority="227" operator="containsText" text="No">
      <formula>NOT(ISERROR(SEARCH("No",G36)))</formula>
    </cfRule>
    <cfRule type="containsText" dxfId="21" priority="228" operator="containsText" text="Yes">
      <formula>NOT(ISERROR(SEARCH("Yes",G36)))</formula>
    </cfRule>
  </conditionalFormatting>
  <conditionalFormatting sqref="G36:G39">
    <cfRule type="containsText" dxfId="20" priority="226" operator="containsText" text="N/A">
      <formula>NOT(ISERROR(SEARCH("N/A",G36)))</formula>
    </cfRule>
  </conditionalFormatting>
  <conditionalFormatting sqref="G37 G39">
    <cfRule type="containsText" dxfId="19" priority="251" operator="containsText" text="Yes">
      <formula>NOT(ISERROR(SEARCH("Yes",G37)))</formula>
    </cfRule>
  </conditionalFormatting>
  <conditionalFormatting sqref="G37">
    <cfRule type="containsText" dxfId="18" priority="175" operator="containsText" text="Yes">
      <formula>NOT(ISERROR(SEARCH("Yes",G37)))</formula>
    </cfRule>
    <cfRule type="containsText" dxfId="17" priority="176" operator="containsText" text="Yes">
      <formula>NOT(ISERROR(SEARCH("Yes",G37)))</formula>
    </cfRule>
    <cfRule type="containsText" dxfId="16" priority="249" operator="containsText" text="No">
      <formula>NOT(ISERROR(SEARCH("No",G37)))</formula>
    </cfRule>
    <cfRule type="containsText" dxfId="15" priority="250" operator="containsText" text="Yes">
      <formula>NOT(ISERROR(SEARCH("Yes",G37)))</formula>
    </cfRule>
  </conditionalFormatting>
  <conditionalFormatting sqref="G39">
    <cfRule type="containsText" dxfId="14" priority="174" operator="containsText" text="Yes">
      <formula>NOT(ISERROR(SEARCH("Yes",G39)))</formula>
    </cfRule>
  </conditionalFormatting>
  <conditionalFormatting sqref="G39:G148">
    <cfRule type="containsText" dxfId="13" priority="16" operator="containsText" text="No">
      <formula>NOT(ISERROR(SEARCH("No",G39)))</formula>
    </cfRule>
    <cfRule type="containsText" dxfId="12" priority="17" operator="containsText" text="Yes">
      <formula>NOT(ISERROR(SEARCH("Yes",G39)))</formula>
    </cfRule>
  </conditionalFormatting>
  <conditionalFormatting sqref="G41:G147">
    <cfRule type="containsText" dxfId="11" priority="10" operator="containsText" text="No">
      <formula>NOT(ISERROR(SEARCH("No",G41)))</formula>
    </cfRule>
    <cfRule type="containsText" dxfId="10" priority="11" operator="containsText" text="Yes">
      <formula>NOT(ISERROR(SEARCH("Yes",G41)))</formula>
    </cfRule>
  </conditionalFormatting>
  <conditionalFormatting sqref="G45:G146">
    <cfRule type="containsText" dxfId="9" priority="1" operator="containsText" text="N/A">
      <formula>NOT(ISERROR(SEARCH("N/A",G45)))</formula>
    </cfRule>
  </conditionalFormatting>
  <conditionalFormatting sqref="G53">
    <cfRule type="containsText" dxfId="8" priority="7" operator="containsText" text="N/A">
      <formula>NOT(ISERROR(SEARCH("N/A",G53)))</formula>
    </cfRule>
  </conditionalFormatting>
  <conditionalFormatting sqref="G75">
    <cfRule type="containsText" dxfId="7" priority="5" operator="containsText" text="N/A">
      <formula>NOT(ISERROR(SEARCH("N/A",G75)))</formula>
    </cfRule>
  </conditionalFormatting>
  <conditionalFormatting sqref="G103">
    <cfRule type="containsText" dxfId="6" priority="4" operator="containsText" text="No">
      <formula>NOT(ISERROR(SEARCH("No",G103)))</formula>
    </cfRule>
    <cfRule type="containsText" dxfId="5" priority="68" operator="containsText" text="Yes - London Borough">
      <formula>NOT(ISERROR(SEARCH("Yes - London Borough",G103)))</formula>
    </cfRule>
    <cfRule type="containsText" dxfId="4" priority="69" operator="containsText" text="Yes - AQMA for PM10">
      <formula>NOT(ISERROR(SEARCH("Yes - AQMA for PM10",G103)))</formula>
    </cfRule>
    <cfRule type="containsText" dxfId="3" priority="70" operator="containsText" text="Yes - both">
      <formula>NOT(ISERROR(SEARCH("Yes - both",G103)))</formula>
    </cfRule>
  </conditionalFormatting>
  <conditionalFormatting sqref="G107">
    <cfRule type="containsText" dxfId="2" priority="2" operator="containsText" text="N/A">
      <formula>NOT(ISERROR(SEARCH("N/A",G107)))</formula>
    </cfRule>
    <cfRule type="containsText" dxfId="1" priority="59" operator="containsText" text="Partially enclosed">
      <formula>NOT(ISERROR(SEARCH("Partially enclosed",G107)))</formula>
    </cfRule>
    <cfRule type="containsText" dxfId="0" priority="60" operator="containsText" text="Fully enclosed">
      <formula>NOT(ISERROR(SEARCH("Fully enclosed",G107)))</formula>
    </cfRule>
  </conditionalFormatting>
  <pageMargins left="0.7" right="0.7" top="0.75" bottom="0.54398148148148151" header="0.3" footer="0.3"/>
  <pageSetup paperSize="9" scale="77" orientation="landscape" r:id="rId1"/>
  <rowBreaks count="1" manualBreakCount="1">
    <brk id="26" max="1638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Sheet2!$A$2:$A$4</xm:f>
          </x14:formula1>
          <xm:sqref>G68:G70 G36:G38 G140:G141 G87:G95 G115:G120 G123:G130 G98:G100 G53:G60 G75:G78 G146 G105:G106 G108:G113</xm:sqref>
        </x14:dataValidation>
        <x14:dataValidation type="list" allowBlank="1" showInputMessage="1" showErrorMessage="1" xr:uid="{00000000-0002-0000-0000-000001000000}">
          <x14:formula1>
            <xm:f>Sheet2!$A$15:$A$18</xm:f>
          </x14:formula1>
          <xm:sqref>E24</xm:sqref>
        </x14:dataValidation>
        <x14:dataValidation type="list" allowBlank="1" showInputMessage="1" showErrorMessage="1" xr:uid="{00000000-0002-0000-0000-000002000000}">
          <x14:formula1>
            <xm:f>Sheet2!$A$21:$A$29</xm:f>
          </x14:formula1>
          <xm:sqref>E25</xm:sqref>
        </x14:dataValidation>
        <x14:dataValidation type="list" allowBlank="1" showInputMessage="1" showErrorMessage="1" xr:uid="{00000000-0002-0000-0000-000003000000}">
          <x14:formula1>
            <xm:f>Sheet2!$A$8:$A$12</xm:f>
          </x14:formula1>
          <xm:sqref>G35</xm:sqref>
        </x14:dataValidation>
        <x14:dataValidation type="list" allowBlank="1" showInputMessage="1" showErrorMessage="1" xr:uid="{00000000-0002-0000-0000-000004000000}">
          <x14:formula1>
            <xm:f>Sheet2!$A$2:$A$3</xm:f>
          </x14:formula1>
          <xm:sqref>G44:G47 G29:G32 G61 G96 G51:G52 G63:G66 G79 G81:G83 G71:G74 G139 G133:G137 G38:G41 G147:G148 G143:G145 G104</xm:sqref>
        </x14:dataValidation>
        <x14:dataValidation type="list" allowBlank="1" showInputMessage="1" showErrorMessage="1" xr:uid="{00000000-0002-0000-0000-000005000000}">
          <x14:formula1>
            <xm:f>Sheet2!$C$2:$C$5</xm:f>
          </x14:formula1>
          <xm:sqref>G103</xm:sqref>
        </x14:dataValidation>
        <x14:dataValidation type="list" allowBlank="1" showInputMessage="1" showErrorMessage="1" xr:uid="{00000000-0002-0000-0000-000006000000}">
          <x14:formula1>
            <xm:f>Sheet2!$C$6:$C$8</xm:f>
          </x14:formula1>
          <xm:sqref>G107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37"/>
  <sheetViews>
    <sheetView topLeftCell="A57" workbookViewId="0">
      <selection activeCell="E4" sqref="E4"/>
    </sheetView>
  </sheetViews>
  <sheetFormatPr defaultRowHeight="15.5" x14ac:dyDescent="0.35"/>
  <cols>
    <col min="1" max="1" width="2.84375" customWidth="1"/>
    <col min="2" max="2" width="16.69140625" customWidth="1"/>
    <col min="3" max="3" width="27.23046875" customWidth="1"/>
    <col min="4" max="4" width="36.07421875" bestFit="1" customWidth="1"/>
    <col min="5" max="5" width="36.84375" customWidth="1"/>
    <col min="6" max="6" width="39.53515625" customWidth="1"/>
  </cols>
  <sheetData>
    <row r="2" spans="2:6" ht="55.5" customHeight="1" x14ac:dyDescent="0.6">
      <c r="B2" s="189" t="s">
        <v>153</v>
      </c>
      <c r="C2" s="190"/>
      <c r="D2" s="190"/>
    </row>
    <row r="4" spans="2:6" ht="16" thickBot="1" x14ac:dyDescent="0.4">
      <c r="B4" s="1" t="s">
        <v>154</v>
      </c>
    </row>
    <row r="5" spans="2:6" ht="16" thickBot="1" x14ac:dyDescent="0.4">
      <c r="B5" s="2" t="s">
        <v>155</v>
      </c>
      <c r="C5" s="3" t="s">
        <v>156</v>
      </c>
      <c r="D5" s="3" t="s">
        <v>157</v>
      </c>
      <c r="E5" s="3" t="s">
        <v>158</v>
      </c>
      <c r="F5" s="3" t="s">
        <v>159</v>
      </c>
    </row>
    <row r="6" spans="2:6" ht="50.5" thickBot="1" x14ac:dyDescent="0.4">
      <c r="B6" s="4" t="s">
        <v>160</v>
      </c>
      <c r="C6" s="5" t="s">
        <v>161</v>
      </c>
      <c r="D6" s="5" t="s">
        <v>162</v>
      </c>
      <c r="E6" s="5" t="s">
        <v>163</v>
      </c>
      <c r="F6" s="6" t="s">
        <v>164</v>
      </c>
    </row>
    <row r="7" spans="2:6" ht="50.5" thickBot="1" x14ac:dyDescent="0.4">
      <c r="B7" s="4" t="s">
        <v>165</v>
      </c>
      <c r="C7" s="5" t="s">
        <v>166</v>
      </c>
      <c r="D7" s="5" t="s">
        <v>162</v>
      </c>
      <c r="E7" s="5" t="s">
        <v>163</v>
      </c>
      <c r="F7" s="6" t="s">
        <v>167</v>
      </c>
    </row>
    <row r="8" spans="2:6" ht="50.5" thickBot="1" x14ac:dyDescent="0.4">
      <c r="B8" s="4" t="s">
        <v>168</v>
      </c>
      <c r="C8" s="5" t="s">
        <v>169</v>
      </c>
      <c r="D8" s="5" t="s">
        <v>162</v>
      </c>
      <c r="E8" s="5" t="s">
        <v>170</v>
      </c>
      <c r="F8" s="6" t="s">
        <v>171</v>
      </c>
    </row>
    <row r="9" spans="2:6" ht="50.5" thickBot="1" x14ac:dyDescent="0.4">
      <c r="B9" s="4" t="s">
        <v>172</v>
      </c>
      <c r="C9" s="5" t="s">
        <v>173</v>
      </c>
      <c r="D9" s="5" t="s">
        <v>162</v>
      </c>
      <c r="E9" s="5" t="s">
        <v>170</v>
      </c>
      <c r="F9" s="6" t="s">
        <v>174</v>
      </c>
    </row>
    <row r="10" spans="2:6" ht="25.5" thickBot="1" x14ac:dyDescent="0.4">
      <c r="B10" s="4" t="s">
        <v>175</v>
      </c>
      <c r="C10" s="5" t="s">
        <v>169</v>
      </c>
      <c r="D10" s="5" t="s">
        <v>162</v>
      </c>
      <c r="E10" s="5" t="s">
        <v>176</v>
      </c>
      <c r="F10" s="6" t="s">
        <v>177</v>
      </c>
    </row>
    <row r="11" spans="2:6" ht="38" thickBot="1" x14ac:dyDescent="0.4">
      <c r="B11" s="4" t="s">
        <v>178</v>
      </c>
      <c r="C11" s="5" t="s">
        <v>169</v>
      </c>
      <c r="D11" s="5" t="s">
        <v>162</v>
      </c>
      <c r="E11" s="5" t="s">
        <v>176</v>
      </c>
      <c r="F11" s="6" t="s">
        <v>177</v>
      </c>
    </row>
    <row r="12" spans="2:6" ht="16" thickBot="1" x14ac:dyDescent="0.4">
      <c r="B12" s="4"/>
      <c r="C12" s="5"/>
      <c r="D12" s="5"/>
      <c r="E12" s="5"/>
      <c r="F12" s="6"/>
    </row>
    <row r="14" spans="2:6" ht="17" thickBot="1" x14ac:dyDescent="0.45">
      <c r="B14" s="1" t="s">
        <v>179</v>
      </c>
    </row>
    <row r="15" spans="2:6" ht="16" thickBot="1" x14ac:dyDescent="0.4">
      <c r="B15" s="7" t="s">
        <v>180</v>
      </c>
      <c r="C15" s="8" t="s">
        <v>181</v>
      </c>
      <c r="D15" s="9" t="s">
        <v>182</v>
      </c>
      <c r="E15" s="9" t="s">
        <v>183</v>
      </c>
    </row>
    <row r="16" spans="2:6" ht="16" thickBot="1" x14ac:dyDescent="0.4">
      <c r="B16" s="191" t="s">
        <v>184</v>
      </c>
      <c r="C16" s="192"/>
      <c r="D16" s="193"/>
      <c r="E16" s="10"/>
    </row>
    <row r="17" spans="2:5" ht="25" x14ac:dyDescent="0.35">
      <c r="B17" s="194" t="s">
        <v>185</v>
      </c>
      <c r="C17" s="197" t="s">
        <v>186</v>
      </c>
      <c r="D17" s="11" t="s">
        <v>187</v>
      </c>
      <c r="E17" s="11" t="s">
        <v>188</v>
      </c>
    </row>
    <row r="18" spans="2:5" ht="25" x14ac:dyDescent="0.35">
      <c r="B18" s="195"/>
      <c r="C18" s="198"/>
      <c r="D18" s="11" t="s">
        <v>189</v>
      </c>
      <c r="E18" s="11" t="s">
        <v>190</v>
      </c>
    </row>
    <row r="19" spans="2:5" ht="37.5" x14ac:dyDescent="0.35">
      <c r="B19" s="195"/>
      <c r="C19" s="198"/>
      <c r="D19" s="11" t="s">
        <v>191</v>
      </c>
      <c r="E19" s="11" t="s">
        <v>192</v>
      </c>
    </row>
    <row r="20" spans="2:5" ht="39" x14ac:dyDescent="0.35">
      <c r="B20" s="195"/>
      <c r="C20" s="198"/>
      <c r="D20" s="12" t="s">
        <v>193</v>
      </c>
      <c r="E20" s="11" t="s">
        <v>194</v>
      </c>
    </row>
    <row r="21" spans="2:5" ht="37.5" x14ac:dyDescent="0.35">
      <c r="B21" s="195"/>
      <c r="C21" s="198"/>
      <c r="D21" s="11" t="s">
        <v>195</v>
      </c>
      <c r="E21" s="13"/>
    </row>
    <row r="22" spans="2:5" ht="25.5" thickBot="1" x14ac:dyDescent="0.4">
      <c r="B22" s="196"/>
      <c r="C22" s="199"/>
      <c r="D22" s="14" t="s">
        <v>196</v>
      </c>
      <c r="E22" s="15"/>
    </row>
    <row r="23" spans="2:5" x14ac:dyDescent="0.35">
      <c r="B23" s="194" t="s">
        <v>197</v>
      </c>
      <c r="C23" s="197" t="s">
        <v>198</v>
      </c>
      <c r="D23" s="11" t="s">
        <v>199</v>
      </c>
      <c r="E23" s="11" t="s">
        <v>188</v>
      </c>
    </row>
    <row r="24" spans="2:5" ht="25" x14ac:dyDescent="0.35">
      <c r="B24" s="195"/>
      <c r="C24" s="198"/>
      <c r="D24" s="11" t="s">
        <v>200</v>
      </c>
      <c r="E24" s="11" t="s">
        <v>190</v>
      </c>
    </row>
    <row r="25" spans="2:5" ht="37.5" x14ac:dyDescent="0.35">
      <c r="B25" s="195"/>
      <c r="C25" s="198"/>
      <c r="D25" s="11" t="s">
        <v>201</v>
      </c>
      <c r="E25" s="11" t="s">
        <v>192</v>
      </c>
    </row>
    <row r="26" spans="2:5" ht="56.25" customHeight="1" thickBot="1" x14ac:dyDescent="0.4">
      <c r="B26" s="196"/>
      <c r="C26" s="199"/>
      <c r="D26" s="14"/>
      <c r="E26" s="14" t="s">
        <v>202</v>
      </c>
    </row>
    <row r="27" spans="2:5" ht="37.5" x14ac:dyDescent="0.35">
      <c r="B27" s="194" t="s">
        <v>203</v>
      </c>
      <c r="C27" s="194" t="s">
        <v>204</v>
      </c>
      <c r="D27" s="16" t="s">
        <v>205</v>
      </c>
      <c r="E27" s="11" t="s">
        <v>188</v>
      </c>
    </row>
    <row r="28" spans="2:5" ht="25" x14ac:dyDescent="0.35">
      <c r="B28" s="195"/>
      <c r="C28" s="195"/>
      <c r="D28" s="16" t="s">
        <v>206</v>
      </c>
      <c r="E28" s="11" t="s">
        <v>190</v>
      </c>
    </row>
    <row r="29" spans="2:5" ht="75.5" x14ac:dyDescent="0.35">
      <c r="B29" s="195"/>
      <c r="C29" s="195"/>
      <c r="D29" s="17" t="s">
        <v>207</v>
      </c>
      <c r="E29" s="11" t="s">
        <v>192</v>
      </c>
    </row>
    <row r="30" spans="2:5" ht="51.75" customHeight="1" thickBot="1" x14ac:dyDescent="0.4">
      <c r="B30" s="196"/>
      <c r="C30" s="196"/>
      <c r="D30" s="15"/>
      <c r="E30" s="18" t="s">
        <v>202</v>
      </c>
    </row>
    <row r="31" spans="2:5" ht="37.5" x14ac:dyDescent="0.35">
      <c r="B31" s="194" t="s">
        <v>208</v>
      </c>
      <c r="C31" s="197" t="s">
        <v>209</v>
      </c>
      <c r="D31" s="11" t="s">
        <v>210</v>
      </c>
      <c r="E31" s="11" t="s">
        <v>188</v>
      </c>
    </row>
    <row r="32" spans="2:5" ht="37.5" x14ac:dyDescent="0.35">
      <c r="B32" s="195"/>
      <c r="C32" s="198"/>
      <c r="D32" s="11" t="s">
        <v>211</v>
      </c>
      <c r="E32" s="11" t="s">
        <v>190</v>
      </c>
    </row>
    <row r="33" spans="2:5" ht="37.5" x14ac:dyDescent="0.35">
      <c r="B33" s="195"/>
      <c r="C33" s="198"/>
      <c r="D33" s="11" t="s">
        <v>212</v>
      </c>
      <c r="E33" s="11" t="s">
        <v>192</v>
      </c>
    </row>
    <row r="34" spans="2:5" ht="16" thickBot="1" x14ac:dyDescent="0.4">
      <c r="B34" s="196"/>
      <c r="C34" s="199"/>
      <c r="D34" s="15"/>
      <c r="E34" s="14" t="s">
        <v>202</v>
      </c>
    </row>
    <row r="35" spans="2:5" ht="25" x14ac:dyDescent="0.35">
      <c r="B35" s="194" t="s">
        <v>213</v>
      </c>
      <c r="C35" s="194" t="s">
        <v>214</v>
      </c>
      <c r="D35" s="16" t="s">
        <v>215</v>
      </c>
      <c r="E35" s="11" t="s">
        <v>216</v>
      </c>
    </row>
    <row r="36" spans="2:5" ht="25" x14ac:dyDescent="0.35">
      <c r="B36" s="195"/>
      <c r="C36" s="195"/>
      <c r="D36" s="16" t="s">
        <v>206</v>
      </c>
      <c r="E36" s="11" t="s">
        <v>190</v>
      </c>
    </row>
    <row r="37" spans="2:5" ht="37.5" x14ac:dyDescent="0.35">
      <c r="B37" s="195"/>
      <c r="C37" s="195"/>
      <c r="D37" s="13"/>
      <c r="E37" s="11" t="s">
        <v>192</v>
      </c>
    </row>
    <row r="38" spans="2:5" ht="16" thickBot="1" x14ac:dyDescent="0.4">
      <c r="B38" s="196"/>
      <c r="C38" s="196"/>
      <c r="D38" s="15"/>
      <c r="E38" s="18" t="s">
        <v>202</v>
      </c>
    </row>
    <row r="39" spans="2:5" ht="25" x14ac:dyDescent="0.35">
      <c r="B39" s="194" t="s">
        <v>217</v>
      </c>
      <c r="C39" s="197" t="s">
        <v>218</v>
      </c>
      <c r="D39" s="11" t="s">
        <v>219</v>
      </c>
      <c r="E39" s="11" t="s">
        <v>216</v>
      </c>
    </row>
    <row r="40" spans="2:5" ht="37.5" x14ac:dyDescent="0.35">
      <c r="B40" s="195"/>
      <c r="C40" s="198"/>
      <c r="D40" s="11" t="s">
        <v>220</v>
      </c>
      <c r="E40" s="11" t="s">
        <v>190</v>
      </c>
    </row>
    <row r="41" spans="2:5" ht="37.5" x14ac:dyDescent="0.35">
      <c r="B41" s="195"/>
      <c r="C41" s="198"/>
      <c r="D41" s="13"/>
      <c r="E41" s="11" t="s">
        <v>192</v>
      </c>
    </row>
    <row r="42" spans="2:5" ht="16" thickBot="1" x14ac:dyDescent="0.4">
      <c r="B42" s="196"/>
      <c r="C42" s="199"/>
      <c r="D42" s="15"/>
      <c r="E42" s="14" t="s">
        <v>202</v>
      </c>
    </row>
    <row r="43" spans="2:5" x14ac:dyDescent="0.35">
      <c r="B43" s="194" t="s">
        <v>221</v>
      </c>
      <c r="C43" s="197" t="s">
        <v>222</v>
      </c>
      <c r="D43" s="11" t="s">
        <v>223</v>
      </c>
      <c r="E43" s="11" t="s">
        <v>188</v>
      </c>
    </row>
    <row r="44" spans="2:5" ht="37.5" x14ac:dyDescent="0.35">
      <c r="B44" s="195"/>
      <c r="C44" s="198"/>
      <c r="D44" s="11" t="s">
        <v>224</v>
      </c>
      <c r="E44" s="11" t="s">
        <v>190</v>
      </c>
    </row>
    <row r="45" spans="2:5" ht="37.5" x14ac:dyDescent="0.35">
      <c r="B45" s="195"/>
      <c r="C45" s="198"/>
      <c r="D45" s="11" t="s">
        <v>225</v>
      </c>
      <c r="E45" s="11" t="s">
        <v>192</v>
      </c>
    </row>
    <row r="46" spans="2:5" ht="25.5" thickBot="1" x14ac:dyDescent="0.4">
      <c r="B46" s="196"/>
      <c r="C46" s="199"/>
      <c r="D46" s="14" t="s">
        <v>226</v>
      </c>
      <c r="E46" s="14" t="s">
        <v>202</v>
      </c>
    </row>
    <row r="47" spans="2:5" x14ac:dyDescent="0.35">
      <c r="B47" s="194" t="s">
        <v>227</v>
      </c>
      <c r="C47" s="197" t="s">
        <v>228</v>
      </c>
      <c r="D47" s="197" t="s">
        <v>229</v>
      </c>
      <c r="E47" s="11" t="s">
        <v>188</v>
      </c>
    </row>
    <row r="48" spans="2:5" ht="25" x14ac:dyDescent="0.35">
      <c r="B48" s="195"/>
      <c r="C48" s="198"/>
      <c r="D48" s="198"/>
      <c r="E48" s="11" t="s">
        <v>190</v>
      </c>
    </row>
    <row r="49" spans="2:5" ht="37.5" x14ac:dyDescent="0.35">
      <c r="B49" s="195"/>
      <c r="C49" s="198"/>
      <c r="D49" s="198"/>
      <c r="E49" s="11" t="s">
        <v>192</v>
      </c>
    </row>
    <row r="50" spans="2:5" ht="16" thickBot="1" x14ac:dyDescent="0.4">
      <c r="B50" s="196"/>
      <c r="C50" s="199"/>
      <c r="D50" s="199"/>
      <c r="E50" s="14" t="s">
        <v>202</v>
      </c>
    </row>
    <row r="51" spans="2:5" x14ac:dyDescent="0.35">
      <c r="B51" s="194" t="s">
        <v>230</v>
      </c>
      <c r="C51" s="197" t="s">
        <v>231</v>
      </c>
      <c r="D51" s="197" t="s">
        <v>232</v>
      </c>
      <c r="E51" s="11" t="s">
        <v>188</v>
      </c>
    </row>
    <row r="52" spans="2:5" ht="25" x14ac:dyDescent="0.35">
      <c r="B52" s="195"/>
      <c r="C52" s="198"/>
      <c r="D52" s="198"/>
      <c r="E52" s="11" t="s">
        <v>190</v>
      </c>
    </row>
    <row r="53" spans="2:5" ht="37.5" x14ac:dyDescent="0.35">
      <c r="B53" s="195"/>
      <c r="C53" s="198"/>
      <c r="D53" s="198"/>
      <c r="E53" s="11" t="s">
        <v>192</v>
      </c>
    </row>
    <row r="54" spans="2:5" ht="16" thickBot="1" x14ac:dyDescent="0.4">
      <c r="B54" s="196"/>
      <c r="C54" s="199"/>
      <c r="D54" s="199"/>
      <c r="E54" s="14" t="s">
        <v>202</v>
      </c>
    </row>
    <row r="55" spans="2:5" ht="25" x14ac:dyDescent="0.35">
      <c r="B55" s="194" t="s">
        <v>233</v>
      </c>
      <c r="C55" s="194" t="s">
        <v>234</v>
      </c>
      <c r="D55" s="16" t="s">
        <v>235</v>
      </c>
      <c r="E55" s="11" t="s">
        <v>188</v>
      </c>
    </row>
    <row r="56" spans="2:5" ht="37.5" x14ac:dyDescent="0.35">
      <c r="B56" s="195"/>
      <c r="C56" s="195"/>
      <c r="D56" s="16" t="s">
        <v>236</v>
      </c>
      <c r="E56" s="11" t="s">
        <v>190</v>
      </c>
    </row>
    <row r="57" spans="2:5" ht="37.5" x14ac:dyDescent="0.35">
      <c r="B57" s="195"/>
      <c r="C57" s="195"/>
      <c r="D57" s="13"/>
      <c r="E57" s="11" t="s">
        <v>192</v>
      </c>
    </row>
    <row r="58" spans="2:5" ht="16" thickBot="1" x14ac:dyDescent="0.4">
      <c r="B58" s="196"/>
      <c r="C58" s="196"/>
      <c r="D58" s="15"/>
      <c r="E58" s="18" t="s">
        <v>202</v>
      </c>
    </row>
    <row r="59" spans="2:5" ht="25" x14ac:dyDescent="0.35">
      <c r="B59" s="194" t="s">
        <v>237</v>
      </c>
      <c r="C59" s="197" t="s">
        <v>238</v>
      </c>
      <c r="D59" s="11" t="s">
        <v>239</v>
      </c>
      <c r="E59" s="11" t="s">
        <v>188</v>
      </c>
    </row>
    <row r="60" spans="2:5" ht="25" x14ac:dyDescent="0.35">
      <c r="B60" s="195"/>
      <c r="C60" s="198"/>
      <c r="D60" s="11" t="s">
        <v>206</v>
      </c>
      <c r="E60" s="11" t="s">
        <v>190</v>
      </c>
    </row>
    <row r="61" spans="2:5" ht="87.5" x14ac:dyDescent="0.35">
      <c r="B61" s="195"/>
      <c r="C61" s="198"/>
      <c r="D61" s="11" t="s">
        <v>240</v>
      </c>
      <c r="E61" s="11" t="s">
        <v>192</v>
      </c>
    </row>
    <row r="62" spans="2:5" ht="16" thickBot="1" x14ac:dyDescent="0.4">
      <c r="B62" s="196"/>
      <c r="C62" s="199"/>
      <c r="D62" s="15"/>
      <c r="E62" s="14" t="s">
        <v>202</v>
      </c>
    </row>
    <row r="63" spans="2:5" x14ac:dyDescent="0.35">
      <c r="B63" s="194" t="s">
        <v>241</v>
      </c>
      <c r="C63" s="197" t="s">
        <v>242</v>
      </c>
      <c r="D63" s="197" t="s">
        <v>243</v>
      </c>
      <c r="E63" s="11" t="s">
        <v>188</v>
      </c>
    </row>
    <row r="64" spans="2:5" ht="25" x14ac:dyDescent="0.35">
      <c r="B64" s="195"/>
      <c r="C64" s="198"/>
      <c r="D64" s="198"/>
      <c r="E64" s="11" t="s">
        <v>190</v>
      </c>
    </row>
    <row r="65" spans="2:5" ht="37.5" x14ac:dyDescent="0.35">
      <c r="B65" s="195"/>
      <c r="C65" s="198"/>
      <c r="D65" s="198"/>
      <c r="E65" s="11" t="s">
        <v>192</v>
      </c>
    </row>
    <row r="66" spans="2:5" ht="30.75" customHeight="1" thickBot="1" x14ac:dyDescent="0.4">
      <c r="B66" s="196"/>
      <c r="C66" s="199"/>
      <c r="D66" s="199"/>
      <c r="E66" s="14" t="s">
        <v>202</v>
      </c>
    </row>
    <row r="67" spans="2:5" ht="25" x14ac:dyDescent="0.35">
      <c r="B67" s="194" t="s">
        <v>244</v>
      </c>
      <c r="C67" s="197" t="s">
        <v>245</v>
      </c>
      <c r="D67" s="11" t="s">
        <v>246</v>
      </c>
      <c r="E67" s="11" t="s">
        <v>188</v>
      </c>
    </row>
    <row r="68" spans="2:5" ht="62.5" x14ac:dyDescent="0.35">
      <c r="B68" s="195"/>
      <c r="C68" s="198"/>
      <c r="D68" s="11" t="s">
        <v>247</v>
      </c>
      <c r="E68" s="11" t="s">
        <v>190</v>
      </c>
    </row>
    <row r="69" spans="2:5" ht="37.5" x14ac:dyDescent="0.35">
      <c r="B69" s="195"/>
      <c r="C69" s="198"/>
      <c r="D69" s="13"/>
      <c r="E69" s="11" t="s">
        <v>192</v>
      </c>
    </row>
    <row r="70" spans="2:5" ht="16" thickBot="1" x14ac:dyDescent="0.4">
      <c r="B70" s="196"/>
      <c r="C70" s="199"/>
      <c r="D70" s="15"/>
      <c r="E70" s="14" t="s">
        <v>202</v>
      </c>
    </row>
    <row r="71" spans="2:5" x14ac:dyDescent="0.35">
      <c r="B71" s="194" t="s">
        <v>248</v>
      </c>
      <c r="C71" s="197" t="s">
        <v>249</v>
      </c>
      <c r="D71" s="197" t="s">
        <v>250</v>
      </c>
      <c r="E71" s="11" t="s">
        <v>188</v>
      </c>
    </row>
    <row r="72" spans="2:5" ht="25" x14ac:dyDescent="0.35">
      <c r="B72" s="195"/>
      <c r="C72" s="198"/>
      <c r="D72" s="198"/>
      <c r="E72" s="11" t="s">
        <v>190</v>
      </c>
    </row>
    <row r="73" spans="2:5" ht="37.5" x14ac:dyDescent="0.35">
      <c r="B73" s="195"/>
      <c r="C73" s="198"/>
      <c r="D73" s="198"/>
      <c r="E73" s="11" t="s">
        <v>192</v>
      </c>
    </row>
    <row r="74" spans="2:5" x14ac:dyDescent="0.35">
      <c r="B74" s="195"/>
      <c r="C74" s="198"/>
      <c r="D74" s="198"/>
      <c r="E74" s="11" t="s">
        <v>202</v>
      </c>
    </row>
    <row r="75" spans="2:5" ht="16" thickBot="1" x14ac:dyDescent="0.4">
      <c r="B75" s="196"/>
      <c r="C75" s="199"/>
      <c r="D75" s="199"/>
      <c r="E75" s="14"/>
    </row>
    <row r="77" spans="2:5" ht="17" thickBot="1" x14ac:dyDescent="0.45">
      <c r="B77" s="1" t="s">
        <v>251</v>
      </c>
    </row>
    <row r="78" spans="2:5" ht="16" thickBot="1" x14ac:dyDescent="0.4">
      <c r="B78" s="7" t="s">
        <v>180</v>
      </c>
      <c r="C78" s="8" t="s">
        <v>181</v>
      </c>
      <c r="D78" s="9" t="s">
        <v>182</v>
      </c>
      <c r="E78" s="9" t="s">
        <v>183</v>
      </c>
    </row>
    <row r="79" spans="2:5" ht="16" thickBot="1" x14ac:dyDescent="0.4">
      <c r="B79" s="191" t="s">
        <v>252</v>
      </c>
      <c r="C79" s="192"/>
      <c r="D79" s="193"/>
      <c r="E79" s="10"/>
    </row>
    <row r="80" spans="2:5" ht="37.5" x14ac:dyDescent="0.35">
      <c r="B80" s="194" t="s">
        <v>253</v>
      </c>
      <c r="C80" s="194" t="s">
        <v>254</v>
      </c>
      <c r="D80" s="16" t="s">
        <v>255</v>
      </c>
      <c r="E80" s="11" t="s">
        <v>188</v>
      </c>
    </row>
    <row r="81" spans="2:5" ht="50" x14ac:dyDescent="0.35">
      <c r="B81" s="195"/>
      <c r="C81" s="195"/>
      <c r="D81" s="16" t="s">
        <v>256</v>
      </c>
      <c r="E81" s="11" t="s">
        <v>190</v>
      </c>
    </row>
    <row r="82" spans="2:5" ht="37.5" x14ac:dyDescent="0.35">
      <c r="B82" s="195"/>
      <c r="C82" s="195"/>
      <c r="D82" s="13"/>
      <c r="E82" s="11" t="s">
        <v>192</v>
      </c>
    </row>
    <row r="83" spans="2:5" ht="16" thickBot="1" x14ac:dyDescent="0.4">
      <c r="B83" s="196"/>
      <c r="C83" s="196"/>
      <c r="D83" s="15"/>
      <c r="E83" s="18" t="s">
        <v>202</v>
      </c>
    </row>
    <row r="84" spans="2:5" ht="50" x14ac:dyDescent="0.35">
      <c r="B84" s="194" t="s">
        <v>257</v>
      </c>
      <c r="C84" s="16" t="s">
        <v>258</v>
      </c>
      <c r="D84" s="16" t="s">
        <v>259</v>
      </c>
      <c r="E84" s="11" t="s">
        <v>188</v>
      </c>
    </row>
    <row r="85" spans="2:5" ht="62.5" x14ac:dyDescent="0.35">
      <c r="B85" s="195"/>
      <c r="C85" s="16" t="s">
        <v>260</v>
      </c>
      <c r="D85" s="16" t="s">
        <v>261</v>
      </c>
      <c r="E85" s="11" t="s">
        <v>190</v>
      </c>
    </row>
    <row r="86" spans="2:5" ht="62.5" x14ac:dyDescent="0.35">
      <c r="B86" s="195"/>
      <c r="C86" s="16" t="s">
        <v>262</v>
      </c>
      <c r="D86" s="16"/>
      <c r="E86" s="11" t="s">
        <v>192</v>
      </c>
    </row>
    <row r="87" spans="2:5" ht="50" x14ac:dyDescent="0.35">
      <c r="B87" s="195"/>
      <c r="C87" s="13"/>
      <c r="D87" s="16" t="s">
        <v>263</v>
      </c>
      <c r="E87" s="16" t="s">
        <v>202</v>
      </c>
    </row>
    <row r="88" spans="2:5" x14ac:dyDescent="0.35">
      <c r="B88" s="195"/>
      <c r="C88" s="13"/>
      <c r="D88" s="16"/>
      <c r="E88" s="13"/>
    </row>
    <row r="89" spans="2:5" ht="37.5" x14ac:dyDescent="0.35">
      <c r="B89" s="195"/>
      <c r="C89" s="13"/>
      <c r="D89" s="16" t="s">
        <v>264</v>
      </c>
      <c r="E89" s="13"/>
    </row>
    <row r="90" spans="2:5" x14ac:dyDescent="0.35">
      <c r="B90" s="195"/>
      <c r="C90" s="13"/>
      <c r="D90" s="16"/>
      <c r="E90" s="13"/>
    </row>
    <row r="91" spans="2:5" ht="38" thickBot="1" x14ac:dyDescent="0.4">
      <c r="B91" s="196"/>
      <c r="C91" s="15"/>
      <c r="D91" s="18" t="s">
        <v>265</v>
      </c>
      <c r="E91" s="15"/>
    </row>
    <row r="92" spans="2:5" ht="37.5" x14ac:dyDescent="0.35">
      <c r="B92" s="194" t="s">
        <v>266</v>
      </c>
      <c r="C92" s="194" t="s">
        <v>267</v>
      </c>
      <c r="D92" s="16" t="s">
        <v>255</v>
      </c>
      <c r="E92" s="11" t="s">
        <v>188</v>
      </c>
    </row>
    <row r="93" spans="2:5" ht="62.5" x14ac:dyDescent="0.35">
      <c r="B93" s="195"/>
      <c r="C93" s="195"/>
      <c r="D93" s="16" t="s">
        <v>268</v>
      </c>
      <c r="E93" s="11" t="s">
        <v>190</v>
      </c>
    </row>
    <row r="94" spans="2:5" ht="37.5" x14ac:dyDescent="0.35">
      <c r="B94" s="195"/>
      <c r="C94" s="195"/>
      <c r="D94" s="16"/>
      <c r="E94" s="11" t="s">
        <v>192</v>
      </c>
    </row>
    <row r="95" spans="2:5" x14ac:dyDescent="0.35">
      <c r="B95" s="195"/>
      <c r="C95" s="195"/>
      <c r="D95" s="16"/>
      <c r="E95" s="16" t="s">
        <v>202</v>
      </c>
    </row>
    <row r="96" spans="2:5" x14ac:dyDescent="0.35">
      <c r="B96" s="195"/>
      <c r="C96" s="195"/>
      <c r="D96" s="16"/>
      <c r="E96" s="13"/>
    </row>
    <row r="97" spans="2:5" ht="16" thickBot="1" x14ac:dyDescent="0.4">
      <c r="B97" s="196"/>
      <c r="C97" s="196"/>
      <c r="D97" s="18"/>
      <c r="E97" s="15"/>
    </row>
    <row r="98" spans="2:5" x14ac:dyDescent="0.35">
      <c r="B98" s="194" t="s">
        <v>269</v>
      </c>
      <c r="C98" s="194" t="s">
        <v>270</v>
      </c>
      <c r="D98" s="194" t="s">
        <v>271</v>
      </c>
      <c r="E98" s="11" t="s">
        <v>188</v>
      </c>
    </row>
    <row r="99" spans="2:5" ht="25" x14ac:dyDescent="0.35">
      <c r="B99" s="195"/>
      <c r="C99" s="195"/>
      <c r="D99" s="195"/>
      <c r="E99" s="11" t="s">
        <v>190</v>
      </c>
    </row>
    <row r="100" spans="2:5" ht="37.5" x14ac:dyDescent="0.35">
      <c r="B100" s="195"/>
      <c r="C100" s="195"/>
      <c r="D100" s="195"/>
      <c r="E100" s="11" t="s">
        <v>192</v>
      </c>
    </row>
    <row r="101" spans="2:5" ht="16" thickBot="1" x14ac:dyDescent="0.4">
      <c r="B101" s="196"/>
      <c r="C101" s="196"/>
      <c r="D101" s="196"/>
      <c r="E101" s="18" t="s">
        <v>202</v>
      </c>
    </row>
    <row r="102" spans="2:5" ht="75" x14ac:dyDescent="0.35">
      <c r="B102" s="194" t="s">
        <v>272</v>
      </c>
      <c r="C102" s="194" t="s">
        <v>273</v>
      </c>
      <c r="D102" s="16" t="s">
        <v>274</v>
      </c>
      <c r="E102" s="11" t="s">
        <v>188</v>
      </c>
    </row>
    <row r="103" spans="2:5" ht="25" x14ac:dyDescent="0.35">
      <c r="B103" s="195"/>
      <c r="C103" s="195"/>
      <c r="D103" s="16" t="s">
        <v>275</v>
      </c>
      <c r="E103" s="11" t="s">
        <v>190</v>
      </c>
    </row>
    <row r="104" spans="2:5" ht="37.5" x14ac:dyDescent="0.35">
      <c r="B104" s="195"/>
      <c r="C104" s="195"/>
      <c r="D104" s="16" t="s">
        <v>276</v>
      </c>
      <c r="E104" s="11" t="s">
        <v>192</v>
      </c>
    </row>
    <row r="105" spans="2:5" ht="25.5" thickBot="1" x14ac:dyDescent="0.4">
      <c r="B105" s="196"/>
      <c r="C105" s="196"/>
      <c r="D105" s="18" t="s">
        <v>277</v>
      </c>
      <c r="E105" s="18" t="s">
        <v>202</v>
      </c>
    </row>
    <row r="106" spans="2:5" ht="87.5" x14ac:dyDescent="0.35">
      <c r="B106" s="194" t="s">
        <v>278</v>
      </c>
      <c r="C106" s="194" t="s">
        <v>279</v>
      </c>
      <c r="D106" s="16" t="s">
        <v>280</v>
      </c>
      <c r="E106" s="11" t="s">
        <v>188</v>
      </c>
    </row>
    <row r="107" spans="2:5" ht="62.5" x14ac:dyDescent="0.35">
      <c r="B107" s="195"/>
      <c r="C107" s="195"/>
      <c r="D107" s="16" t="s">
        <v>281</v>
      </c>
      <c r="E107" s="11" t="s">
        <v>190</v>
      </c>
    </row>
    <row r="108" spans="2:5" ht="37.5" x14ac:dyDescent="0.35">
      <c r="B108" s="195"/>
      <c r="C108" s="195"/>
      <c r="D108" s="13"/>
      <c r="E108" s="11" t="s">
        <v>192</v>
      </c>
    </row>
    <row r="109" spans="2:5" ht="16" thickBot="1" x14ac:dyDescent="0.4">
      <c r="B109" s="196"/>
      <c r="C109" s="196"/>
      <c r="D109" s="15"/>
      <c r="E109" s="18" t="s">
        <v>202</v>
      </c>
    </row>
    <row r="110" spans="2:5" ht="50" x14ac:dyDescent="0.35">
      <c r="B110" s="194" t="s">
        <v>282</v>
      </c>
      <c r="C110" s="194" t="s">
        <v>283</v>
      </c>
      <c r="D110" s="16" t="s">
        <v>284</v>
      </c>
      <c r="E110" s="11" t="s">
        <v>188</v>
      </c>
    </row>
    <row r="111" spans="2:5" ht="50" x14ac:dyDescent="0.35">
      <c r="B111" s="195"/>
      <c r="C111" s="195"/>
      <c r="D111" s="16" t="s">
        <v>285</v>
      </c>
      <c r="E111" s="11" t="s">
        <v>190</v>
      </c>
    </row>
    <row r="112" spans="2:5" ht="37.5" x14ac:dyDescent="0.35">
      <c r="B112" s="195"/>
      <c r="C112" s="195"/>
      <c r="D112" s="16" t="s">
        <v>286</v>
      </c>
      <c r="E112" s="11" t="s">
        <v>192</v>
      </c>
    </row>
    <row r="113" spans="2:5" ht="234.5" thickBot="1" x14ac:dyDescent="0.4">
      <c r="B113" s="196"/>
      <c r="C113" s="196"/>
      <c r="D113" s="19" t="s">
        <v>287</v>
      </c>
      <c r="E113" s="18" t="s">
        <v>202</v>
      </c>
    </row>
    <row r="114" spans="2:5" ht="75" x14ac:dyDescent="0.35">
      <c r="B114" s="194" t="s">
        <v>288</v>
      </c>
      <c r="C114" s="194" t="s">
        <v>289</v>
      </c>
      <c r="D114" s="20" t="s">
        <v>290</v>
      </c>
      <c r="E114" s="11" t="s">
        <v>188</v>
      </c>
    </row>
    <row r="115" spans="2:5" ht="25" x14ac:dyDescent="0.35">
      <c r="B115" s="195"/>
      <c r="C115" s="195"/>
      <c r="D115" s="20" t="s">
        <v>277</v>
      </c>
      <c r="E115" s="11" t="s">
        <v>190</v>
      </c>
    </row>
    <row r="116" spans="2:5" ht="37.5" x14ac:dyDescent="0.35">
      <c r="B116" s="195"/>
      <c r="C116" s="195"/>
      <c r="D116" s="13"/>
      <c r="E116" s="11" t="s">
        <v>192</v>
      </c>
    </row>
    <row r="117" spans="2:5" ht="16" thickBot="1" x14ac:dyDescent="0.4">
      <c r="B117" s="196"/>
      <c r="C117" s="196"/>
      <c r="D117" s="15"/>
      <c r="E117" s="21" t="s">
        <v>202</v>
      </c>
    </row>
    <row r="118" spans="2:5" ht="62.5" x14ac:dyDescent="0.35">
      <c r="B118" s="194" t="s">
        <v>291</v>
      </c>
      <c r="C118" s="194" t="s">
        <v>292</v>
      </c>
      <c r="D118" s="16" t="s">
        <v>293</v>
      </c>
      <c r="E118" s="11" t="s">
        <v>188</v>
      </c>
    </row>
    <row r="119" spans="2:5" ht="37.5" x14ac:dyDescent="0.35">
      <c r="B119" s="195"/>
      <c r="C119" s="195"/>
      <c r="D119" s="16" t="s">
        <v>294</v>
      </c>
      <c r="E119" s="11" t="s">
        <v>190</v>
      </c>
    </row>
    <row r="120" spans="2:5" ht="37.5" x14ac:dyDescent="0.35">
      <c r="B120" s="195"/>
      <c r="C120" s="195"/>
      <c r="D120" s="16" t="s">
        <v>206</v>
      </c>
      <c r="E120" s="11" t="s">
        <v>192</v>
      </c>
    </row>
    <row r="121" spans="2:5" ht="38" thickBot="1" x14ac:dyDescent="0.4">
      <c r="B121" s="196"/>
      <c r="C121" s="196"/>
      <c r="D121" s="18" t="s">
        <v>295</v>
      </c>
      <c r="E121" s="18" t="s">
        <v>296</v>
      </c>
    </row>
    <row r="122" spans="2:5" ht="62.5" x14ac:dyDescent="0.35">
      <c r="B122" s="194" t="s">
        <v>297</v>
      </c>
      <c r="C122" s="194" t="s">
        <v>298</v>
      </c>
      <c r="D122" s="16" t="s">
        <v>299</v>
      </c>
      <c r="E122" s="11" t="s">
        <v>188</v>
      </c>
    </row>
    <row r="123" spans="2:5" ht="37.5" x14ac:dyDescent="0.35">
      <c r="B123" s="195"/>
      <c r="C123" s="195"/>
      <c r="D123" s="16" t="s">
        <v>300</v>
      </c>
      <c r="E123" s="11" t="s">
        <v>190</v>
      </c>
    </row>
    <row r="124" spans="2:5" ht="37.5" x14ac:dyDescent="0.35">
      <c r="B124" s="195"/>
      <c r="C124" s="195"/>
      <c r="D124" s="16" t="s">
        <v>277</v>
      </c>
      <c r="E124" s="11" t="s">
        <v>192</v>
      </c>
    </row>
    <row r="125" spans="2:5" ht="16" thickBot="1" x14ac:dyDescent="0.4">
      <c r="B125" s="196"/>
      <c r="C125" s="196"/>
      <c r="D125" s="15"/>
      <c r="E125" s="18" t="s">
        <v>202</v>
      </c>
    </row>
    <row r="126" spans="2:5" ht="87.5" x14ac:dyDescent="0.35">
      <c r="B126" s="194" t="s">
        <v>301</v>
      </c>
      <c r="C126" s="194" t="s">
        <v>302</v>
      </c>
      <c r="D126" s="16" t="s">
        <v>303</v>
      </c>
      <c r="E126" s="11" t="s">
        <v>188</v>
      </c>
    </row>
    <row r="127" spans="2:5" ht="25" x14ac:dyDescent="0.35">
      <c r="B127" s="195"/>
      <c r="C127" s="195"/>
      <c r="D127" s="16" t="s">
        <v>277</v>
      </c>
      <c r="E127" s="11" t="s">
        <v>190</v>
      </c>
    </row>
    <row r="128" spans="2:5" ht="37.5" x14ac:dyDescent="0.35">
      <c r="B128" s="195"/>
      <c r="C128" s="195"/>
      <c r="D128" s="13"/>
      <c r="E128" s="11" t="s">
        <v>192</v>
      </c>
    </row>
    <row r="129" spans="2:5" ht="16" thickBot="1" x14ac:dyDescent="0.4">
      <c r="B129" s="196"/>
      <c r="C129" s="196"/>
      <c r="D129" s="15"/>
      <c r="E129" s="18" t="s">
        <v>202</v>
      </c>
    </row>
    <row r="130" spans="2:5" ht="25" x14ac:dyDescent="0.35">
      <c r="B130" s="194" t="s">
        <v>304</v>
      </c>
      <c r="C130" s="194" t="s">
        <v>305</v>
      </c>
      <c r="D130" s="16" t="s">
        <v>306</v>
      </c>
      <c r="E130" s="11" t="s">
        <v>188</v>
      </c>
    </row>
    <row r="131" spans="2:5" ht="25" x14ac:dyDescent="0.35">
      <c r="B131" s="195"/>
      <c r="C131" s="195"/>
      <c r="D131" s="16" t="s">
        <v>206</v>
      </c>
      <c r="E131" s="11" t="s">
        <v>190</v>
      </c>
    </row>
    <row r="132" spans="2:5" ht="37.5" x14ac:dyDescent="0.35">
      <c r="B132" s="195"/>
      <c r="C132" s="195"/>
      <c r="D132" s="13"/>
      <c r="E132" s="11" t="s">
        <v>192</v>
      </c>
    </row>
    <row r="133" spans="2:5" ht="68.25" customHeight="1" thickBot="1" x14ac:dyDescent="0.4">
      <c r="B133" s="196"/>
      <c r="C133" s="196"/>
      <c r="D133" s="15"/>
      <c r="E133" s="18" t="s">
        <v>202</v>
      </c>
    </row>
    <row r="134" spans="2:5" x14ac:dyDescent="0.35">
      <c r="B134" s="194" t="s">
        <v>307</v>
      </c>
      <c r="C134" s="194" t="s">
        <v>308</v>
      </c>
      <c r="D134" s="16" t="s">
        <v>309</v>
      </c>
      <c r="E134" s="11" t="s">
        <v>188</v>
      </c>
    </row>
    <row r="135" spans="2:5" ht="37.5" x14ac:dyDescent="0.35">
      <c r="B135" s="195"/>
      <c r="C135" s="195"/>
      <c r="D135" s="16" t="s">
        <v>310</v>
      </c>
      <c r="E135" s="11" t="s">
        <v>190</v>
      </c>
    </row>
    <row r="136" spans="2:5" ht="37.5" x14ac:dyDescent="0.35">
      <c r="B136" s="195"/>
      <c r="C136" s="195"/>
      <c r="D136" s="16" t="s">
        <v>206</v>
      </c>
      <c r="E136" s="11" t="s">
        <v>192</v>
      </c>
    </row>
    <row r="137" spans="2:5" ht="129" customHeight="1" thickBot="1" x14ac:dyDescent="0.4">
      <c r="B137" s="196"/>
      <c r="C137" s="196"/>
      <c r="D137" s="18"/>
      <c r="E137" s="18" t="s">
        <v>202</v>
      </c>
    </row>
  </sheetData>
  <sheetProtection algorithmName="SHA-512" hashValue="L2M78ygr0sDwOLbTVDiRj7LMstaffpJw3RYNPNmDk4V0zAwRW3ITTrdhzOsyEatzIaGFhNMKHhIkQUN/C4Id8w==" saltValue="oGYgD/TyGn1WUPEQjGpF3Q==" spinCount="100000" sheet="1" objects="1" scenarios="1"/>
  <mergeCells count="61">
    <mergeCell ref="B126:B129"/>
    <mergeCell ref="C126:C129"/>
    <mergeCell ref="B130:B133"/>
    <mergeCell ref="C130:C133"/>
    <mergeCell ref="B134:B137"/>
    <mergeCell ref="C134:C137"/>
    <mergeCell ref="B114:B117"/>
    <mergeCell ref="C114:C117"/>
    <mergeCell ref="B118:B121"/>
    <mergeCell ref="C118:C121"/>
    <mergeCell ref="B122:B125"/>
    <mergeCell ref="C122:C125"/>
    <mergeCell ref="B102:B105"/>
    <mergeCell ref="C102:C105"/>
    <mergeCell ref="B106:B109"/>
    <mergeCell ref="C106:C109"/>
    <mergeCell ref="B110:B113"/>
    <mergeCell ref="C110:C113"/>
    <mergeCell ref="D98:D101"/>
    <mergeCell ref="B71:B75"/>
    <mergeCell ref="C71:C75"/>
    <mergeCell ref="D71:D75"/>
    <mergeCell ref="B79:D79"/>
    <mergeCell ref="B80:B83"/>
    <mergeCell ref="C80:C83"/>
    <mergeCell ref="B84:B91"/>
    <mergeCell ref="B92:B97"/>
    <mergeCell ref="C92:C97"/>
    <mergeCell ref="B98:B101"/>
    <mergeCell ref="C98:C101"/>
    <mergeCell ref="B67:B70"/>
    <mergeCell ref="C67:C70"/>
    <mergeCell ref="D47:D50"/>
    <mergeCell ref="B51:B54"/>
    <mergeCell ref="C51:C54"/>
    <mergeCell ref="D51:D54"/>
    <mergeCell ref="B55:B58"/>
    <mergeCell ref="C55:C58"/>
    <mergeCell ref="B59:B62"/>
    <mergeCell ref="C59:C62"/>
    <mergeCell ref="B63:B66"/>
    <mergeCell ref="C63:C66"/>
    <mergeCell ref="D63:D66"/>
    <mergeCell ref="B39:B42"/>
    <mergeCell ref="C39:C42"/>
    <mergeCell ref="B43:B46"/>
    <mergeCell ref="C43:C46"/>
    <mergeCell ref="B47:B50"/>
    <mergeCell ref="C47:C50"/>
    <mergeCell ref="B27:B30"/>
    <mergeCell ref="C27:C30"/>
    <mergeCell ref="B31:B34"/>
    <mergeCell ref="C31:C34"/>
    <mergeCell ref="B35:B38"/>
    <mergeCell ref="C35:C38"/>
    <mergeCell ref="B2:D2"/>
    <mergeCell ref="B16:D16"/>
    <mergeCell ref="B17:B22"/>
    <mergeCell ref="C17:C22"/>
    <mergeCell ref="B23:B26"/>
    <mergeCell ref="C23:C2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9"/>
  <sheetViews>
    <sheetView workbookViewId="0">
      <selection activeCell="D8" sqref="D8"/>
    </sheetView>
  </sheetViews>
  <sheetFormatPr defaultColWidth="8.84375" defaultRowHeight="15.5" x14ac:dyDescent="0.35"/>
  <cols>
    <col min="1" max="1" width="10.07421875" style="31" customWidth="1"/>
    <col min="2" max="16384" width="8.84375" style="31"/>
  </cols>
  <sheetData>
    <row r="1" spans="1:3" x14ac:dyDescent="0.35">
      <c r="A1" s="31" t="s">
        <v>311</v>
      </c>
    </row>
    <row r="2" spans="1:3" ht="16.5" x14ac:dyDescent="0.4">
      <c r="A2" s="31" t="s">
        <v>312</v>
      </c>
      <c r="C2" s="31" t="s">
        <v>313</v>
      </c>
    </row>
    <row r="3" spans="1:3" x14ac:dyDescent="0.35">
      <c r="A3" s="31" t="s">
        <v>314</v>
      </c>
      <c r="C3" s="31" t="s">
        <v>315</v>
      </c>
    </row>
    <row r="4" spans="1:3" x14ac:dyDescent="0.35">
      <c r="A4" s="31" t="s">
        <v>31</v>
      </c>
      <c r="C4" s="31" t="s">
        <v>316</v>
      </c>
    </row>
    <row r="5" spans="1:3" x14ac:dyDescent="0.35">
      <c r="C5" s="31" t="s">
        <v>314</v>
      </c>
    </row>
    <row r="6" spans="1:3" x14ac:dyDescent="0.35">
      <c r="C6" s="31" t="s">
        <v>317</v>
      </c>
    </row>
    <row r="7" spans="1:3" x14ac:dyDescent="0.35">
      <c r="A7" s="31" t="s">
        <v>311</v>
      </c>
      <c r="C7" s="31" t="s">
        <v>318</v>
      </c>
    </row>
    <row r="8" spans="1:3" ht="16.5" x14ac:dyDescent="0.4">
      <c r="A8" s="31" t="s">
        <v>319</v>
      </c>
      <c r="C8" s="31" t="s">
        <v>31</v>
      </c>
    </row>
    <row r="9" spans="1:3" ht="16.5" x14ac:dyDescent="0.4">
      <c r="A9" s="31" t="s">
        <v>320</v>
      </c>
    </row>
    <row r="10" spans="1:3" ht="16.5" x14ac:dyDescent="0.4">
      <c r="A10" s="31" t="s">
        <v>321</v>
      </c>
    </row>
    <row r="11" spans="1:3" x14ac:dyDescent="0.35">
      <c r="A11" s="31" t="s">
        <v>322</v>
      </c>
    </row>
    <row r="12" spans="1:3" x14ac:dyDescent="0.35">
      <c r="A12" s="31" t="s">
        <v>314</v>
      </c>
    </row>
    <row r="14" spans="1:3" x14ac:dyDescent="0.35">
      <c r="A14" s="31" t="s">
        <v>311</v>
      </c>
    </row>
    <row r="15" spans="1:3" x14ac:dyDescent="0.35">
      <c r="A15" s="31" t="s">
        <v>323</v>
      </c>
    </row>
    <row r="16" spans="1:3" x14ac:dyDescent="0.35">
      <c r="A16" s="31" t="s">
        <v>324</v>
      </c>
    </row>
    <row r="17" spans="1:13" x14ac:dyDescent="0.35">
      <c r="A17" s="31" t="s">
        <v>325</v>
      </c>
    </row>
    <row r="18" spans="1:13" x14ac:dyDescent="0.35">
      <c r="A18" s="31" t="s">
        <v>326</v>
      </c>
      <c r="E18" s="200"/>
      <c r="F18" s="200"/>
      <c r="G18" s="200"/>
      <c r="H18" s="200"/>
      <c r="I18" s="200"/>
      <c r="J18" s="200"/>
      <c r="K18" s="200"/>
      <c r="L18" s="200"/>
      <c r="M18" s="200"/>
    </row>
    <row r="20" spans="1:13" x14ac:dyDescent="0.35">
      <c r="A20" s="31" t="s">
        <v>311</v>
      </c>
    </row>
    <row r="21" spans="1:13" x14ac:dyDescent="0.35">
      <c r="A21" s="31" t="s">
        <v>327</v>
      </c>
    </row>
    <row r="22" spans="1:13" x14ac:dyDescent="0.35">
      <c r="A22" s="31" t="s">
        <v>328</v>
      </c>
    </row>
    <row r="23" spans="1:13" x14ac:dyDescent="0.35">
      <c r="A23" s="31" t="s">
        <v>329</v>
      </c>
    </row>
    <row r="24" spans="1:13" x14ac:dyDescent="0.35">
      <c r="A24" s="31" t="s">
        <v>330</v>
      </c>
    </row>
    <row r="25" spans="1:13" x14ac:dyDescent="0.35">
      <c r="A25" s="31" t="s">
        <v>331</v>
      </c>
    </row>
    <row r="26" spans="1:13" x14ac:dyDescent="0.35">
      <c r="A26" s="31" t="s">
        <v>332</v>
      </c>
    </row>
    <row r="27" spans="1:13" x14ac:dyDescent="0.35">
      <c r="A27" s="31" t="s">
        <v>333</v>
      </c>
    </row>
    <row r="28" spans="1:13" x14ac:dyDescent="0.35">
      <c r="A28" s="31" t="s">
        <v>334</v>
      </c>
    </row>
    <row r="29" spans="1:13" x14ac:dyDescent="0.35">
      <c r="A29" s="31" t="s">
        <v>326</v>
      </c>
    </row>
  </sheetData>
  <sheetProtection algorithmName="SHA-512" hashValue="NpEgOpaEb1fr1EDCeykh0w9Hx9Dv9jtD6sd+tLne5XkiK7MuKhyC3rdMh2u014RMDPbVzAv86gcYeGzrFDm9VA==" saltValue="flzkbFt+EvQEuCZtz64BoQ==" spinCount="100000" sheet="1" objects="1" scenarios="1"/>
  <mergeCells count="1">
    <mergeCell ref="E18:M18"/>
  </mergeCells>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4</Value>
      <Value>10</Value>
      <Value>2</Value>
      <Value>1</Value>
      <Value>3</Value>
    </TaxCatchAll>
    <lcf76f155ced4ddcb4097134ff3c332f xmlns="cb677b48-d8a6-4d8b-b59f-051249d4ddcc">
      <Terms xmlns="http://schemas.microsoft.com/office/infopath/2007/PartnerControls"/>
    </lcf76f155ced4ddcb4097134ff3c332f>
    <SharedWithUsers xmlns="35bf17a1-0d45-4f70-90c6-9235b67b4d75">
      <UserInfo>
        <DisplayName>Coleman, Sean</DisplayName>
        <AccountId>491</AccountId>
        <AccountType/>
      </UserInfo>
      <UserInfo>
        <DisplayName>Price, Helen</DisplayName>
        <AccountId>213</AccountId>
        <AccountType/>
      </UserInfo>
      <UserInfo>
        <DisplayName>Babawale, Oluwafunmito</DisplayName>
        <AccountId>610</AccountId>
        <AccountType/>
      </UserInfo>
      <UserInfo>
        <DisplayName>Ireland, Bradley</DisplayName>
        <AccountId>611</AccountId>
        <AccountType/>
      </UserInfo>
      <UserInfo>
        <DisplayName>Daniel, Naomi</DisplayName>
        <AccountId>431</AccountId>
        <AccountType/>
      </UserInfo>
      <UserInfo>
        <DisplayName>Gregory, Helen</DisplayName>
        <AccountId>917</AccountId>
        <AccountType/>
      </UserInfo>
    </SharedWithUsers>
    <Email xmlns="7656d319-907f-47ec-b144-70fc71782c4c">false</Email>
    <Public xmlns="7656d319-907f-47ec-b144-70fc71782c4c">false</Public>
    <Reviewed xmlns="7656d319-907f-47ec-b144-70fc71782c4c">false</Reviewed>
    <CRM_x0020_Record_x0020_ID xmlns="7656d319-907f-47ec-b144-70fc71782c4c" xsi:nil="true"/>
    <DocumentSetDescription xmlns="http://schemas.microsoft.com/sharepoint/v3" xsi:nil="true"/>
    <EAWML_x0020_Number xmlns="7656d319-907f-47ec-b144-70fc71782c4c">EAWML120031</EAWML_x0020_Number>
    <Email_x0020_To xmlns="7656d319-907f-47ec-b144-70fc71782c4c" xsi:nil="true"/>
    <Regulated_x0020_Facilities xmlns="7656d319-907f-47ec-b144-70fc71782c4c">1.16.16 - Metal recycling site - mixed metals; 1.16.15 - Metal recycling site - vehicle dismantling</Regulated_x0020_Facilities>
    <Permit_x0020_ID xmlns="7656d319-907f-47ec-b144-70fc71782c4c">WE1242AA</Permit_x0020_ID>
    <Regarding_x0020_Email_x0020_Subject xmlns="7656d319-907f-47ec-b144-70fc71782c4c" xsi:nil="true"/>
    <Site xmlns="7656d319-907f-47ec-b144-70fc71782c4c">EMR Silvertown, Unit 6 Standard Industrial Estate, Factory Road, London, E16 2EJ, TQ4287979887</Site>
    <Customer_x0020_Name xmlns="7656d319-907f-47ec-b144-70fc71782c4c">EUROPEAN METAL RECYCLING LIMITED</Customer_x0020_Name>
    <Regarding_x0020_-_x0020_Emails_x0020_Only xmlns="7656d319-907f-47ec-b144-70fc71782c4c">NA</Regarding_x0020_-_x0020_Emails_x0020_Only>
    <Email_x0020_From xmlns="7656d319-907f-47ec-b144-70fc71782c4c" xsi:nil="true"/>
    <Application_x0020_ID xmlns="7656d319-907f-47ec-b144-70fc71782c4c">WE1242AA_V004</Application_x0020_ID>
    <_dlc_DocId xmlns="35bf17a1-0d45-4f70-90c6-9235b67b4d75">P2QJVXH7EW3H-1993001018-150053</_dlc_DocId>
    <_dlc_DocIdUrl xmlns="35bf17a1-0d45-4f70-90c6-9235b67b4d75">
      <Url>https://defra.sharepoint.com/sites/ea-lp-crm-prod/_layouts/15/DocIdRedir.aspx?ID=P2QJVXH7EW3H-1993001018-150053</Url>
      <Description>P2QJVXH7EW3H-1993001018-150053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LP Document" ma:contentTypeID="0x01010016744FEDCDBC7D4499776F859A8117A700963C92E479F9FA41A6ADB428CC1923C1" ma:contentTypeVersion="26" ma:contentTypeDescription="Create a new document." ma:contentTypeScope="" ma:versionID="a490822e7fd7aa15ecaccd6248e4b8c0">
  <xsd:schema xmlns:xsd="http://www.w3.org/2001/XMLSchema" xmlns:xs="http://www.w3.org/2001/XMLSchema" xmlns:p="http://schemas.microsoft.com/office/2006/metadata/properties" xmlns:ns1="http://schemas.microsoft.com/sharepoint/v3" xmlns:ns2="35bf17a1-0d45-4f70-90c6-9235b67b4d75" xmlns:ns3="7656d319-907f-47ec-b144-70fc71782c4c" xmlns:ns4="cb677b48-d8a6-4d8b-b59f-051249d4ddcc" xmlns:ns5="662745e8-e224-48e8-a2e3-254862b8c2f5" targetNamespace="http://schemas.microsoft.com/office/2006/metadata/properties" ma:root="true" ma:fieldsID="5fc7d350d8664e3ccb39f4b60bf21327" ns1:_="" ns2:_="" ns3:_="" ns4:_="" ns5:_="">
    <xsd:import namespace="http://schemas.microsoft.com/sharepoint/v3"/>
    <xsd:import namespace="35bf17a1-0d45-4f70-90c6-9235b67b4d75"/>
    <xsd:import namespace="7656d319-907f-47ec-b144-70fc71782c4c"/>
    <xsd:import namespace="cb677b48-d8a6-4d8b-b59f-051249d4ddcc"/>
    <xsd:import namespace="662745e8-e224-48e8-a2e3-254862b8c2f5"/>
    <xsd:element name="properties">
      <xsd:complexType>
        <xsd:sequence>
          <xsd:element name="documentManagement">
            <xsd:complexType>
              <xsd:all>
                <xsd:element ref="ns2:_dlc_DocId" minOccurs="0"/>
                <xsd:element ref="ns2:_dlc_DocIdUrl" minOccurs="0"/>
                <xsd:element ref="ns2:_dlc_DocIdPersistId" minOccurs="0"/>
                <xsd:element ref="ns3:Application_x0020_ID" minOccurs="0"/>
                <xsd:element ref="ns3:Customer_x0020_Name" minOccurs="0"/>
                <xsd:element ref="ns3:Regulated_x0020_Facilities" minOccurs="0"/>
                <xsd:element ref="ns3:Site" minOccurs="0"/>
                <xsd:element ref="ns3:Permit_x0020_ID" minOccurs="0"/>
                <xsd:element ref="ns3:Public" minOccurs="0"/>
                <xsd:element ref="ns3:Reviewed" minOccurs="0"/>
                <xsd:element ref="ns3:CRM_x0020_Record_x0020_ID" minOccurs="0"/>
                <xsd:element ref="ns3:Email" minOccurs="0"/>
                <xsd:element ref="ns3:Regarding_x0020_-_x0020_Emails_x0020_Only" minOccurs="0"/>
                <xsd:element ref="ns3:Regarding_x0020_Email_x0020_Subject" minOccurs="0"/>
                <xsd:element ref="ns1:DocumentSetDescription" minOccurs="0"/>
                <xsd:element ref="ns3:Email_x0020_From" minOccurs="0"/>
                <xsd:element ref="ns3:Email_x0020_To" minOccurs="0"/>
                <xsd:element ref="ns2:SharedWithUsers" minOccurs="0"/>
                <xsd:element ref="ns2:SharedWithDetails" minOccurs="0"/>
                <xsd:element ref="ns3:EAWML_x0020_Numbe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2"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bf17a1-0d45-4f70-90c6-9235b67b4d7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56d319-907f-47ec-b144-70fc71782c4c" elementFormDefault="qualified">
    <xsd:import namespace="http://schemas.microsoft.com/office/2006/documentManagement/types"/>
    <xsd:import namespace="http://schemas.microsoft.com/office/infopath/2007/PartnerControls"/>
    <xsd:element name="Application_x0020_ID" ma:index="11" nillable="true" ma:displayName="Application ID" ma:indexed="true" ma:internalName="Application_x0020_ID">
      <xsd:simpleType>
        <xsd:restriction base="dms:Text">
          <xsd:maxLength value="20"/>
        </xsd:restriction>
      </xsd:simpleType>
    </xsd:element>
    <xsd:element name="Customer_x0020_Name" ma:index="12" nillable="true" ma:displayName="Customer" ma:indexed="true" ma:internalName="Customer_x0020_Name">
      <xsd:simpleType>
        <xsd:restriction base="dms:Text">
          <xsd:maxLength value="255"/>
        </xsd:restriction>
      </xsd:simpleType>
    </xsd:element>
    <xsd:element name="Regulated_x0020_Facilities" ma:index="13" nillable="true" ma:displayName="Regulated Facilities" ma:internalName="Regulated_x0020_Facilities">
      <xsd:simpleType>
        <xsd:restriction base="dms:Note"/>
      </xsd:simpleType>
    </xsd:element>
    <xsd:element name="Site" ma:index="14" nillable="true" ma:displayName="Site" ma:internalName="Site">
      <xsd:simpleType>
        <xsd:restriction base="dms:Note"/>
      </xsd:simpleType>
    </xsd:element>
    <xsd:element name="Permit_x0020_ID" ma:index="15" nillable="true" ma:displayName="Permit ID" ma:indexed="true" ma:internalName="Permit_x0020_ID">
      <xsd:simpleType>
        <xsd:restriction base="dms:Text">
          <xsd:maxLength value="15"/>
        </xsd:restriction>
      </xsd:simpleType>
    </xsd:element>
    <xsd:element name="Public" ma:index="16" nillable="true" ma:displayName="Is Public" ma:default="0" ma:indexed="true" ma:internalName="Public">
      <xsd:simpleType>
        <xsd:restriction base="dms:Boolean"/>
      </xsd:simpleType>
    </xsd:element>
    <xsd:element name="Reviewed" ma:index="17" nillable="true" ma:displayName="Reviewed" ma:default="0" ma:indexed="true" ma:internalName="Reviewed">
      <xsd:simpleType>
        <xsd:restriction base="dms:Boolean"/>
      </xsd:simpleType>
    </xsd:element>
    <xsd:element name="CRM_x0020_Record_x0020_ID" ma:index="18" nillable="true" ma:displayName="CRM Record ID" ma:internalName="CRM_x0020_Record_x0020_ID">
      <xsd:simpleType>
        <xsd:restriction base="dms:Text">
          <xsd:maxLength value="36"/>
        </xsd:restriction>
      </xsd:simpleType>
    </xsd:element>
    <xsd:element name="Email" ma:index="19" nillable="true" ma:displayName="Email" ma:default="0" ma:indexed="true" ma:internalName="Email">
      <xsd:simpleType>
        <xsd:restriction base="dms:Boolean"/>
      </xsd:simpleType>
    </xsd:element>
    <xsd:element name="Regarding_x0020_-_x0020_Emails_x0020_Only" ma:index="20" nillable="true" ma:displayName="Regarding - Emails Only" ma:default="NA" ma:format="Dropdown" ma:indexed="true" ma:internalName="Regarding_x0020__x002d__x0020_Emails_x0020_Only">
      <xsd:simpleType>
        <xsd:restriction base="dms:Choice">
          <xsd:enumeration value="Application"/>
          <xsd:enumeration value="RFI"/>
          <xsd:enumeration value="Schedule 5"/>
          <xsd:enumeration value="Other"/>
          <xsd:enumeration value="NA"/>
        </xsd:restriction>
      </xsd:simpleType>
    </xsd:element>
    <xsd:element name="Regarding_x0020_Email_x0020_Subject" ma:index="21" nillable="true" ma:displayName="Regarding Email Subject" ma:internalName="Regarding_x0020_Email_x0020_Subject">
      <xsd:simpleType>
        <xsd:restriction base="dms:Text">
          <xsd:maxLength value="200"/>
        </xsd:restriction>
      </xsd:simpleType>
    </xsd:element>
    <xsd:element name="Email_x0020_From" ma:index="23" nillable="true" ma:displayName="Email From" ma:internalName="Email_x0020_From">
      <xsd:simpleType>
        <xsd:restriction base="dms:Text">
          <xsd:maxLength value="250"/>
        </xsd:restriction>
      </xsd:simpleType>
    </xsd:element>
    <xsd:element name="Email_x0020_To" ma:index="24" nillable="true" ma:displayName="Email To" ma:internalName="Email_x0020_To">
      <xsd:simpleType>
        <xsd:restriction base="dms:Text">
          <xsd:maxLength value="250"/>
        </xsd:restriction>
      </xsd:simpleType>
    </xsd:element>
    <xsd:element name="EAWML_x0020_Number" ma:index="27" nillable="true" ma:displayName="EAWML Number" ma:internalName="EAWML_x0020_Number">
      <xsd:simpleType>
        <xsd:restriction base="dms:Text">
          <xsd:maxLength value="13"/>
        </xsd:restriction>
      </xsd:simpleType>
    </xsd:element>
  </xsd:schema>
  <xsd:schema xmlns:xsd="http://www.w3.org/2001/XMLSchema" xmlns:xs="http://www.w3.org/2001/XMLSchema" xmlns:dms="http://schemas.microsoft.com/office/2006/documentManagement/types" xmlns:pc="http://schemas.microsoft.com/office/infopath/2007/PartnerControls" targetNamespace="cb677b48-d8a6-4d8b-b59f-051249d4ddcc" elementFormDefault="qualified">
    <xsd:import namespace="http://schemas.microsoft.com/office/2006/documentManagement/types"/>
    <xsd:import namespace="http://schemas.microsoft.com/office/infopath/2007/PartnerControls"/>
    <xsd:element name="MediaServiceLocation" ma:index="28" nillable="true" ma:displayName="Location" ma:internalName="MediaServiceLocatio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36" nillable="true" ma:displayName="Taxonomy Catch All Column" ma:hidden="true" ma:list="{4fb47674-9db6-4176-be1b-d23378538aaf}" ma:internalName="TaxCatchAll" ma:showField="CatchAllData" ma:web="35bf17a1-0d45-4f70-90c6-9235b67b4d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BCEF1-13BA-427E-A3B5-ACA8BDBB9A51}">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cf0c4a2-bdb8-4817-92bc-a56b87adadb7"/>
    <ds:schemaRef ds:uri="http://purl.org/dc/dcmitype/"/>
    <ds:schemaRef ds:uri="http://schemas.microsoft.com/office/2006/documentManagement/types"/>
    <ds:schemaRef ds:uri="http://purl.org/dc/terms/"/>
    <ds:schemaRef ds:uri="d679b265-a1f5-4bf4-baf5-025e40de9623"/>
    <ds:schemaRef ds:uri="662745e8-e224-48e8-a2e3-254862b8c2f5"/>
    <ds:schemaRef ds:uri="http://www.w3.org/XML/1998/namespace"/>
  </ds:schemaRefs>
</ds:datastoreItem>
</file>

<file path=customXml/itemProps2.xml><?xml version="1.0" encoding="utf-8"?>
<ds:datastoreItem xmlns:ds="http://schemas.openxmlformats.org/officeDocument/2006/customXml" ds:itemID="{9508D31B-8311-44C5-B2F0-9D3E7EFC4A2E}"/>
</file>

<file path=customXml/itemProps3.xml><?xml version="1.0" encoding="utf-8"?>
<ds:datastoreItem xmlns:ds="http://schemas.openxmlformats.org/officeDocument/2006/customXml" ds:itemID="{3609281C-7EE7-4FA3-BDEA-A707E04C3651}"/>
</file>

<file path=customXml/itemProps4.xml><?xml version="1.0" encoding="utf-8"?>
<ds:datastoreItem xmlns:ds="http://schemas.openxmlformats.org/officeDocument/2006/customXml" ds:itemID="{CAE122CD-6B50-4B4C-A057-98F10304D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DEMP Assessment Form</vt:lpstr>
      <vt:lpstr>Example tables</vt:lpstr>
      <vt:lpstr>Sheet2</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Tomlinson, Ezme</cp:lastModifiedBy>
  <cp:revision/>
  <dcterms:created xsi:type="dcterms:W3CDTF">2019-10-04T09:25:05Z</dcterms:created>
  <dcterms:modified xsi:type="dcterms:W3CDTF">2024-03-08T14:00:03Z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0x01010016744FEDCDBC7D4499776F859A8117A700963C92E479F9FA41A6ADB428CC1923C1</vt:lpwstr>
  </property>
  <property fmtid="{D5CDD505-2E9C-101B-9397-08002B2CF9AE}" pid="3" name="Distribution">
    <vt:lpwstr>4;#Internal EA|b77da37e-7166-4741-8c12-4679faab22d9</vt:lpwstr>
  </property>
  <property fmtid="{D5CDD505-2E9C-101B-9397-08002B2CF9AE}" pid="4" name="HOCopyrightLevel">
    <vt:lpwstr>1;#Crown|69589897-2828-4761-976e-717fd8e631c9</vt:lpwstr>
  </property>
  <property fmtid="{D5CDD505-2E9C-101B-9397-08002B2CF9AE}" pid="5" name="HOGovernmentSecurityClassification">
    <vt:lpwstr>2;#Official|14c80daa-741b-422c-9722-f71693c9ede4</vt:lpwstr>
  </property>
  <property fmtid="{D5CDD505-2E9C-101B-9397-08002B2CF9AE}" pid="6" name="HOSiteType">
    <vt:lpwstr>10;#Community|144ac7d7-0b9a-42f9-9385-2935294b6de3</vt:lpwstr>
  </property>
  <property fmtid="{D5CDD505-2E9C-101B-9397-08002B2CF9AE}" pid="7" name="OrganisationalUnit">
    <vt:lpwstr>3;#EA|d5f78ddb-b1b6-4328-9877-d7e3ed06fdac</vt:lpwstr>
  </property>
  <property fmtid="{D5CDD505-2E9C-101B-9397-08002B2CF9AE}" pid="8" name="InformationType">
    <vt:lpwstr/>
  </property>
  <property fmtid="{D5CDD505-2E9C-101B-9397-08002B2CF9AE}" pid="9" name="MediaServiceImageTags">
    <vt:lpwstr/>
  </property>
  <property fmtid="{D5CDD505-2E9C-101B-9397-08002B2CF9AE}" pid="10" name="_dlc_DocIdItemGuid">
    <vt:lpwstr>ef4bb23c-31af-49ea-9e41-7e09e86f83da</vt:lpwstr>
  </property>
</Properties>
</file>