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naerobic Digester Trials\COD results\"/>
    </mc:Choice>
  </mc:AlternateContent>
  <xr:revisionPtr revIDLastSave="0" documentId="8_{F7DD5B8D-591B-412B-B057-A76840795CC4}" xr6:coauthVersionLast="47" xr6:coauthVersionMax="47" xr10:uidLastSave="{00000000-0000-0000-0000-000000000000}"/>
  <bookViews>
    <workbookView xWindow="-120" yWindow="-120" windowWidth="29040" windowHeight="15720" xr2:uid="{CDF2B698-6BA6-4FE3-90EA-A49420CAC46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<sst xmlns="http://schemas.openxmlformats.org/spreadsheetml/2006/main" count="102" uniqueCount="91">
  <si>
    <t>Fre-Energy ref</t>
  </si>
  <si>
    <t xml:space="preserve">Sampling </t>
  </si>
  <si>
    <t>COD</t>
  </si>
  <si>
    <t>Date</t>
  </si>
  <si>
    <r>
      <t>(mgO</t>
    </r>
    <r>
      <rPr>
        <b/>
        <vertAlign val="sub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/L</t>
    </r>
  </si>
  <si>
    <t xml:space="preserve">Digestate </t>
  </si>
  <si>
    <t>Treated</t>
  </si>
  <si>
    <t>011</t>
  </si>
  <si>
    <t>01/05/24</t>
  </si>
  <si>
    <t>012</t>
  </si>
  <si>
    <t>02/05/24</t>
  </si>
  <si>
    <t>013</t>
  </si>
  <si>
    <t>014</t>
  </si>
  <si>
    <t>03/05/24</t>
  </si>
  <si>
    <t>015</t>
  </si>
  <si>
    <t>016</t>
  </si>
  <si>
    <t>08/05/24</t>
  </si>
  <si>
    <t>017</t>
  </si>
  <si>
    <t>018</t>
  </si>
  <si>
    <t>09/05/24</t>
  </si>
  <si>
    <t>019</t>
  </si>
  <si>
    <t>020</t>
  </si>
  <si>
    <t>10/05/24</t>
  </si>
  <si>
    <t>021</t>
  </si>
  <si>
    <t>022</t>
  </si>
  <si>
    <t>11/05/24</t>
  </si>
  <si>
    <t>023</t>
  </si>
  <si>
    <t>13/05/24</t>
  </si>
  <si>
    <t>024</t>
  </si>
  <si>
    <t>025</t>
  </si>
  <si>
    <t>14/05/24</t>
  </si>
  <si>
    <t>026</t>
  </si>
  <si>
    <t>15/05/24</t>
  </si>
  <si>
    <t>027</t>
  </si>
  <si>
    <t>16/05/24</t>
  </si>
  <si>
    <t>028</t>
  </si>
  <si>
    <t>029</t>
  </si>
  <si>
    <t>17/05/24</t>
  </si>
  <si>
    <t>030</t>
  </si>
  <si>
    <t>031</t>
  </si>
  <si>
    <t>19/05/24</t>
  </si>
  <si>
    <t>HSC FEED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</si>
  <si>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</si>
  <si>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</si>
  <si>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</si>
  <si>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</si>
  <si>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</si>
  <si>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</si>
  <si>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</si>
  <si>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</si>
  <si>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</si>
  <si>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</si>
  <si>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</si>
  <si>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</si>
  <si>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</si>
  <si>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</si>
  <si>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</si>
  <si>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</si>
  <si>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</si>
  <si>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</si>
  <si>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</si>
  <si>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</si>
  <si>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</si>
  <si>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</si>
  <si>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</si>
  <si>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</si>
  <si>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</si>
  <si>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</si>
  <si>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</si>
  <si>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</si>
  <si>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</si>
  <si>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</si>
  <si>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</si>
  <si>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</si>
  <si>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</si>
  <si>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</si>
  <si>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</si>
  <si>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</si>
  <si>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068</t>
  </si>
  <si>
    <t>069</t>
  </si>
  <si>
    <t>070</t>
  </si>
  <si>
    <t>071</t>
  </si>
  <si>
    <t>(%)</t>
  </si>
  <si>
    <t>DAF Treated</t>
  </si>
  <si>
    <t>Additiuonal notes:</t>
  </si>
  <si>
    <t>IBC RAW EFFLUENT 31/07/24</t>
  </si>
  <si>
    <t>IBC RAW EFFLUENT 31/07/24 SHAKEN</t>
  </si>
  <si>
    <t>Untreated</t>
  </si>
  <si>
    <r>
      <t>(mgO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/L)</t>
    </r>
  </si>
  <si>
    <t>New  IBC RAW EFF. 31/07/24</t>
  </si>
  <si>
    <t>&gt;9,187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</si>
</sst>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bscript"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0" fontId="0" fillId="2" borderId="3" xfId="0" applyFill="1" applyBorder="1"/>
    <xf numFmtId="14" fontId="0" fillId="0" borderId="4" xfId="0" applyNumberFormat="1" applyBorder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LABORATORY</a:t>
            </a:r>
            <a:r>
              <a:rPr lang="en-GB" b="1" baseline="0"/>
              <a:t> SCALE DAF TREATMENTS OF HSC DIGESTATE </a:t>
            </a:r>
            <a:endParaRPr lang="en-GB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>
        <c:manualLayout>
          <c:layoutTarget val="inner"/>
          <c:xMode val="edge"/>
          <c:yMode val="edge"/>
          <c:x val="7.9067280068879878E-2"/>
          <c:y val="0.10124653845593722"/>
          <c:w val="0.86709517343978071"/>
          <c:h val="0.83244531142467948"/>
        </c:manualLayout>
      </c:layout>
      <c:lineChart>
        <c:grouping val="standard"/>
        <c:varyColors val="0"/>
        <c:ser>
          <c:idx val="0"/>
          <c:order val="0"/>
          <c:tx>
            <c:strRef>
              <c:f>Sheet1!$C$1:$C$3</c:f>
              <c:strCache>
                <c:ptCount val="3"/>
                <c:pt idx="0">
                  <c:v>COD</c:v>
                </c:pt>
                <c:pt idx="1">
                  <c:v>(mgO2/L</c:v>
                </c:pt>
                <c:pt idx="2">
                  <c:v>Digestate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Sheet1!$A$4:$A$64</c:f>
              <c:strCache>
                <c:ptCount val="61"/>
                <c:pt idx="0">
                  <c:v>011</c:v>
                </c:pt>
                <c:pt idx="1">
                  <c:v>012</c:v>
                </c:pt>
                <c:pt idx="2">
                  <c:v>013</c:v>
                </c:pt>
                <c:pt idx="3">
                  <c:v>014</c:v>
                </c:pt>
                <c:pt idx="4">
                  <c:v>015</c:v>
                </c:pt>
                <c:pt idx="5">
                  <c:v>016</c:v>
                </c:pt>
                <c:pt idx="6">
                  <c:v>017</c:v>
                </c:pt>
                <c:pt idx="7">
                  <c:v>018</c:v>
                </c:pt>
                <c:pt idx="8">
                  <c:v>019</c:v>
                </c:pt>
                <c:pt idx="9">
                  <c:v>020</c:v>
                </c:pt>
                <c:pt idx="10">
                  <c:v>021</c:v>
                </c:pt>
                <c:pt idx="11">
                  <c:v>022</c:v>
                </c:pt>
                <c:pt idx="12">
                  <c:v>023</c:v>
                </c:pt>
                <c:pt idx="13">
                  <c:v>024</c:v>
                </c:pt>
                <c:pt idx="14">
                  <c:v>025</c:v>
                </c:pt>
                <c:pt idx="15">
                  <c:v>026</c:v>
                </c:pt>
                <c:pt idx="16">
                  <c:v>027</c:v>
                </c:pt>
                <c:pt idx="17">
                  <c:v>028</c:v>
                </c:pt>
                <c:pt idx="18">
                  <c:v>029</c:v>
                </c:pt>
                <c:pt idx="19">
                  <c:v>030</c:v>
                </c:pt>
                <c:pt idx="20">
                  <c:v>031</c:v>
                </c:pt>
                <c:pt idx="21">
                  <c:v>032</c:v>
                </c:pt>
                <c:pt idx="22">
                  <c:v>033</c:v>
                </c:pt>
                <c:pt idx="23">
                  <c:v>034</c:v>
                </c:pt>
                <c:pt idx="24">
                  <c:v>035</c:v>
                </c:pt>
                <c:pt idx="25">
                  <c:v>036</c:v>
                </c:pt>
                <c:pt idx="26">
                  <c:v>037</c:v>
                </c:pt>
                <c:pt idx="27">
                  <c:v>038</c:v>
                </c:pt>
                <c:pt idx="28">
                  <c:v>039</c:v>
                </c:pt>
                <c:pt idx="29">
                  <c:v>040</c:v>
                </c:pt>
                <c:pt idx="30">
                  <c:v>041</c:v>
                </c:pt>
                <c:pt idx="31">
                  <c:v>042</c:v>
                </c:pt>
                <c:pt idx="32">
                  <c:v>043</c:v>
                </c:pt>
                <c:pt idx="33">
                  <c:v>044</c:v>
                </c:pt>
                <c:pt idx="34">
                  <c:v>045</c:v>
                </c:pt>
                <c:pt idx="35">
                  <c:v>046</c:v>
                </c:pt>
                <c:pt idx="36">
                  <c:v>047</c:v>
                </c:pt>
                <c:pt idx="37">
                  <c:v>048</c:v>
                </c:pt>
                <c:pt idx="38">
                  <c:v>049</c:v>
                </c:pt>
                <c:pt idx="39">
                  <c:v>050</c:v>
                </c:pt>
                <c:pt idx="40">
                  <c:v>051</c:v>
                </c:pt>
                <c:pt idx="41">
                  <c:v>052</c:v>
                </c:pt>
                <c:pt idx="42">
                  <c:v>053</c:v>
                </c:pt>
                <c:pt idx="43">
                  <c:v>054</c:v>
                </c:pt>
                <c:pt idx="44">
                  <c:v>055</c:v>
                </c:pt>
                <c:pt idx="45">
                  <c:v>056</c:v>
                </c:pt>
                <c:pt idx="46">
                  <c:v>057</c:v>
                </c:pt>
                <c:pt idx="47">
                  <c:v>058</c:v>
                </c:pt>
                <c:pt idx="48">
                  <c:v>059</c:v>
                </c:pt>
                <c:pt idx="49">
                  <c:v>060</c:v>
                </c:pt>
                <c:pt idx="50">
                  <c:v>061</c:v>
                </c:pt>
                <c:pt idx="51">
                  <c:v>062</c:v>
                </c:pt>
                <c:pt idx="52">
                  <c:v>063</c:v>
                </c:pt>
                <c:pt idx="53">
                  <c:v>064</c:v>
                </c:pt>
                <c:pt idx="54">
                  <c:v>065</c:v>
                </c:pt>
                <c:pt idx="55">
                  <c:v>066</c:v>
                </c:pt>
                <c:pt idx="56">
                  <c:v>067</c:v>
                </c:pt>
                <c:pt idx="57">
                  <c:v>068</c:v>
                </c:pt>
                <c:pt idx="58">
                  <c:v>069</c:v>
                </c:pt>
                <c:pt idx="59">
                  <c:v>070</c:v>
                </c:pt>
                <c:pt idx="60">
                  <c:v>071</c:v>
                </c:pt>
              </c:strCache>
            </c:strRef>
          </c:cat>
          <c:val>
            <c:numRef>
              <c:f>Sheet1!$C$4:$C$64</c:f>
              <c:numCache>
                <c:formatCode>#,##0</c:formatCode>
                <c:ptCount val="61"/>
                <c:pt idx="0">
                  <c:v>31404</c:v>
                </c:pt>
                <c:pt idx="1">
                  <c:v>26394</c:v>
                </c:pt>
                <c:pt idx="2">
                  <c:v>29016</c:v>
                </c:pt>
                <c:pt idx="3">
                  <c:v>31734</c:v>
                </c:pt>
                <c:pt idx="4">
                  <c:v>27492</c:v>
                </c:pt>
                <c:pt idx="5">
                  <c:v>32352</c:v>
                </c:pt>
                <c:pt idx="6">
                  <c:v>35346</c:v>
                </c:pt>
                <c:pt idx="7">
                  <c:v>33702</c:v>
                </c:pt>
                <c:pt idx="8">
                  <c:v>34020</c:v>
                </c:pt>
                <c:pt idx="9">
                  <c:v>33672</c:v>
                </c:pt>
                <c:pt idx="10">
                  <c:v>30894</c:v>
                </c:pt>
                <c:pt idx="11">
                  <c:v>38394</c:v>
                </c:pt>
                <c:pt idx="12">
                  <c:v>30984</c:v>
                </c:pt>
                <c:pt idx="13">
                  <c:v>30216</c:v>
                </c:pt>
                <c:pt idx="14">
                  <c:v>29754</c:v>
                </c:pt>
                <c:pt idx="15">
                  <c:v>31260</c:v>
                </c:pt>
                <c:pt idx="16">
                  <c:v>25860</c:v>
                </c:pt>
                <c:pt idx="17">
                  <c:v>32592</c:v>
                </c:pt>
                <c:pt idx="18">
                  <c:v>32010</c:v>
                </c:pt>
                <c:pt idx="19">
                  <c:v>28818</c:v>
                </c:pt>
                <c:pt idx="20">
                  <c:v>27870</c:v>
                </c:pt>
                <c:pt idx="21">
                  <c:v>28608</c:v>
                </c:pt>
                <c:pt idx="22">
                  <c:v>27852</c:v>
                </c:pt>
                <c:pt idx="23">
                  <c:v>36342</c:v>
                </c:pt>
                <c:pt idx="24">
                  <c:v>34704</c:v>
                </c:pt>
                <c:pt idx="25">
                  <c:v>33408</c:v>
                </c:pt>
                <c:pt idx="26">
                  <c:v>31416</c:v>
                </c:pt>
                <c:pt idx="27">
                  <c:v>37446</c:v>
                </c:pt>
                <c:pt idx="28">
                  <c:v>33324</c:v>
                </c:pt>
                <c:pt idx="29">
                  <c:v>31662</c:v>
                </c:pt>
                <c:pt idx="30">
                  <c:v>29946</c:v>
                </c:pt>
                <c:pt idx="31">
                  <c:v>29520</c:v>
                </c:pt>
                <c:pt idx="32">
                  <c:v>24492</c:v>
                </c:pt>
                <c:pt idx="33">
                  <c:v>26904</c:v>
                </c:pt>
                <c:pt idx="34">
                  <c:v>23454</c:v>
                </c:pt>
                <c:pt idx="35">
                  <c:v>47016</c:v>
                </c:pt>
                <c:pt idx="36">
                  <c:v>50550</c:v>
                </c:pt>
                <c:pt idx="37">
                  <c:v>42348</c:v>
                </c:pt>
                <c:pt idx="38">
                  <c:v>40158</c:v>
                </c:pt>
                <c:pt idx="39">
                  <c:v>36702</c:v>
                </c:pt>
                <c:pt idx="40">
                  <c:v>30816</c:v>
                </c:pt>
                <c:pt idx="41">
                  <c:v>31158</c:v>
                </c:pt>
                <c:pt idx="42">
                  <c:v>24750</c:v>
                </c:pt>
                <c:pt idx="43">
                  <c:v>24762</c:v>
                </c:pt>
                <c:pt idx="44">
                  <c:v>24156</c:v>
                </c:pt>
                <c:pt idx="45">
                  <c:v>21296</c:v>
                </c:pt>
                <c:pt idx="46">
                  <c:v>23586</c:v>
                </c:pt>
                <c:pt idx="47">
                  <c:v>13200</c:v>
                </c:pt>
                <c:pt idx="48">
                  <c:v>16512</c:v>
                </c:pt>
                <c:pt idx="49">
                  <c:v>17550</c:v>
                </c:pt>
                <c:pt idx="50">
                  <c:v>15696</c:v>
                </c:pt>
                <c:pt idx="51">
                  <c:v>13272</c:v>
                </c:pt>
                <c:pt idx="52">
                  <c:v>13314</c:v>
                </c:pt>
                <c:pt idx="53">
                  <c:v>10576</c:v>
                </c:pt>
                <c:pt idx="54">
                  <c:v>3416</c:v>
                </c:pt>
                <c:pt idx="55">
                  <c:v>11478</c:v>
                </c:pt>
                <c:pt idx="56">
                  <c:v>16980</c:v>
                </c:pt>
                <c:pt idx="57">
                  <c:v>12282</c:v>
                </c:pt>
                <c:pt idx="58">
                  <c:v>11070</c:v>
                </c:pt>
                <c:pt idx="59">
                  <c:v>15312</c:v>
                </c:pt>
                <c:pt idx="60">
                  <c:v>12498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E4-4F7C-BCA3-579A0E58B99A}"/>
            </c:ext>
          </c:extLst>
        </c:ser>
        <c:ser>
          <c:idx val="1"/>
          <c:order val="1"/>
          <c:tx>
            <c:strRef>
              <c:f>Sheet1!$D$1:$D$3</c:f>
              <c:strCache>
                <c:ptCount val="3"/>
                <c:pt idx="0">
                  <c:v>COD</c:v>
                </c:pt>
                <c:pt idx="1">
                  <c:v>(mgO2/L</c:v>
                </c:pt>
                <c:pt idx="2">
                  <c:v>DAF Treated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Sheet1!$A$4:$A$64</c:f>
              <c:strCache>
                <c:ptCount val="61"/>
                <c:pt idx="0">
                  <c:v>011</c:v>
                </c:pt>
                <c:pt idx="1">
                  <c:v>012</c:v>
                </c:pt>
                <c:pt idx="2">
                  <c:v>013</c:v>
                </c:pt>
                <c:pt idx="3">
                  <c:v>014</c:v>
                </c:pt>
                <c:pt idx="4">
                  <c:v>015</c:v>
                </c:pt>
                <c:pt idx="5">
                  <c:v>016</c:v>
                </c:pt>
                <c:pt idx="6">
                  <c:v>017</c:v>
                </c:pt>
                <c:pt idx="7">
                  <c:v>018</c:v>
                </c:pt>
                <c:pt idx="8">
                  <c:v>019</c:v>
                </c:pt>
                <c:pt idx="9">
                  <c:v>020</c:v>
                </c:pt>
                <c:pt idx="10">
                  <c:v>021</c:v>
                </c:pt>
                <c:pt idx="11">
                  <c:v>022</c:v>
                </c:pt>
                <c:pt idx="12">
                  <c:v>023</c:v>
                </c:pt>
                <c:pt idx="13">
                  <c:v>024</c:v>
                </c:pt>
                <c:pt idx="14">
                  <c:v>025</c:v>
                </c:pt>
                <c:pt idx="15">
                  <c:v>026</c:v>
                </c:pt>
                <c:pt idx="16">
                  <c:v>027</c:v>
                </c:pt>
                <c:pt idx="17">
                  <c:v>028</c:v>
                </c:pt>
                <c:pt idx="18">
                  <c:v>029</c:v>
                </c:pt>
                <c:pt idx="19">
                  <c:v>030</c:v>
                </c:pt>
                <c:pt idx="20">
                  <c:v>031</c:v>
                </c:pt>
                <c:pt idx="21">
                  <c:v>032</c:v>
                </c:pt>
                <c:pt idx="22">
                  <c:v>033</c:v>
                </c:pt>
                <c:pt idx="23">
                  <c:v>034</c:v>
                </c:pt>
                <c:pt idx="24">
                  <c:v>035</c:v>
                </c:pt>
                <c:pt idx="25">
                  <c:v>036</c:v>
                </c:pt>
                <c:pt idx="26">
                  <c:v>037</c:v>
                </c:pt>
                <c:pt idx="27">
                  <c:v>038</c:v>
                </c:pt>
                <c:pt idx="28">
                  <c:v>039</c:v>
                </c:pt>
                <c:pt idx="29">
                  <c:v>040</c:v>
                </c:pt>
                <c:pt idx="30">
                  <c:v>041</c:v>
                </c:pt>
                <c:pt idx="31">
                  <c:v>042</c:v>
                </c:pt>
                <c:pt idx="32">
                  <c:v>043</c:v>
                </c:pt>
                <c:pt idx="33">
                  <c:v>044</c:v>
                </c:pt>
                <c:pt idx="34">
                  <c:v>045</c:v>
                </c:pt>
                <c:pt idx="35">
                  <c:v>046</c:v>
                </c:pt>
                <c:pt idx="36">
                  <c:v>047</c:v>
                </c:pt>
                <c:pt idx="37">
                  <c:v>048</c:v>
                </c:pt>
                <c:pt idx="38">
                  <c:v>049</c:v>
                </c:pt>
                <c:pt idx="39">
                  <c:v>050</c:v>
                </c:pt>
                <c:pt idx="40">
                  <c:v>051</c:v>
                </c:pt>
                <c:pt idx="41">
                  <c:v>052</c:v>
                </c:pt>
                <c:pt idx="42">
                  <c:v>053</c:v>
                </c:pt>
                <c:pt idx="43">
                  <c:v>054</c:v>
                </c:pt>
                <c:pt idx="44">
                  <c:v>055</c:v>
                </c:pt>
                <c:pt idx="45">
                  <c:v>056</c:v>
                </c:pt>
                <c:pt idx="46">
                  <c:v>057</c:v>
                </c:pt>
                <c:pt idx="47">
                  <c:v>058</c:v>
                </c:pt>
                <c:pt idx="48">
                  <c:v>059</c:v>
                </c:pt>
                <c:pt idx="49">
                  <c:v>060</c:v>
                </c:pt>
                <c:pt idx="50">
                  <c:v>061</c:v>
                </c:pt>
                <c:pt idx="51">
                  <c:v>062</c:v>
                </c:pt>
                <c:pt idx="52">
                  <c:v>063</c:v>
                </c:pt>
                <c:pt idx="53">
                  <c:v>064</c:v>
                </c:pt>
                <c:pt idx="54">
                  <c:v>065</c:v>
                </c:pt>
                <c:pt idx="55">
                  <c:v>066</c:v>
                </c:pt>
                <c:pt idx="56">
                  <c:v>067</c:v>
                </c:pt>
                <c:pt idx="57">
                  <c:v>068</c:v>
                </c:pt>
                <c:pt idx="58">
                  <c:v>069</c:v>
                </c:pt>
                <c:pt idx="59">
                  <c:v>070</c:v>
                </c:pt>
                <c:pt idx="60">
                  <c:v>071</c:v>
                </c:pt>
              </c:strCache>
            </c:strRef>
          </c:cat>
          <c:val>
            <c:numRef>
              <c:f>Sheet1!$D$4:$D$64</c:f>
              <c:numCache>
                <c:formatCode>#,##0</c:formatCode>
                <c:ptCount val="61"/>
                <c:pt idx="0">
                  <c:v>5552</c:v>
                </c:pt>
                <c:pt idx="1">
                  <c:v>4066</c:v>
                </c:pt>
                <c:pt idx="2">
                  <c:v>4372</c:v>
                </c:pt>
                <c:pt idx="3">
                  <c:v>4522</c:v>
                </c:pt>
                <c:pt idx="4">
                  <c:v>4493</c:v>
                </c:pt>
                <c:pt idx="5">
                  <c:v>4542</c:v>
                </c:pt>
                <c:pt idx="6">
                  <c:v>6840</c:v>
                </c:pt>
                <c:pt idx="7">
                  <c:v>4810</c:v>
                </c:pt>
                <c:pt idx="8">
                  <c:v>4818</c:v>
                </c:pt>
                <c:pt idx="9">
                  <c:v>4485</c:v>
                </c:pt>
                <c:pt idx="10">
                  <c:v>4071</c:v>
                </c:pt>
                <c:pt idx="11">
                  <c:v>6187</c:v>
                </c:pt>
                <c:pt idx="12">
                  <c:v>3370</c:v>
                </c:pt>
                <c:pt idx="13">
                  <c:v>3422</c:v>
                </c:pt>
                <c:pt idx="14">
                  <c:v>3024</c:v>
                </c:pt>
                <c:pt idx="15">
                  <c:v>4225</c:v>
                </c:pt>
                <c:pt idx="16">
                  <c:v>3336</c:v>
                </c:pt>
                <c:pt idx="17">
                  <c:v>4868</c:v>
                </c:pt>
                <c:pt idx="18">
                  <c:v>4012</c:v>
                </c:pt>
                <c:pt idx="19">
                  <c:v>3944</c:v>
                </c:pt>
                <c:pt idx="20">
                  <c:v>3709</c:v>
                </c:pt>
                <c:pt idx="21">
                  <c:v>4037</c:v>
                </c:pt>
                <c:pt idx="22">
                  <c:v>3860</c:v>
                </c:pt>
                <c:pt idx="23">
                  <c:v>7260</c:v>
                </c:pt>
                <c:pt idx="24">
                  <c:v>6536</c:v>
                </c:pt>
                <c:pt idx="25">
                  <c:v>5895</c:v>
                </c:pt>
                <c:pt idx="26">
                  <c:v>4735</c:v>
                </c:pt>
                <c:pt idx="27">
                  <c:v>4497</c:v>
                </c:pt>
                <c:pt idx="28">
                  <c:v>4223</c:v>
                </c:pt>
                <c:pt idx="29">
                  <c:v>4175</c:v>
                </c:pt>
                <c:pt idx="30">
                  <c:v>4102</c:v>
                </c:pt>
                <c:pt idx="31">
                  <c:v>3646</c:v>
                </c:pt>
                <c:pt idx="32">
                  <c:v>4129</c:v>
                </c:pt>
                <c:pt idx="33">
                  <c:v>3641</c:v>
                </c:pt>
                <c:pt idx="34">
                  <c:v>3438</c:v>
                </c:pt>
                <c:pt idx="35">
                  <c:v>6669</c:v>
                </c:pt>
                <c:pt idx="36">
                  <c:v>8603</c:v>
                </c:pt>
                <c:pt idx="37">
                  <c:v>7058</c:v>
                </c:pt>
                <c:pt idx="38">
                  <c:v>5259</c:v>
                </c:pt>
                <c:pt idx="39">
                  <c:v>5792</c:v>
                </c:pt>
                <c:pt idx="40">
                  <c:v>3950</c:v>
                </c:pt>
                <c:pt idx="41">
                  <c:v>3778</c:v>
                </c:pt>
                <c:pt idx="42">
                  <c:v>3023</c:v>
                </c:pt>
                <c:pt idx="43">
                  <c:v>3082</c:v>
                </c:pt>
                <c:pt idx="44">
                  <c:v>3560</c:v>
                </c:pt>
                <c:pt idx="45">
                  <c:v>5942</c:v>
                </c:pt>
                <c:pt idx="46">
                  <c:v>3639</c:v>
                </c:pt>
                <c:pt idx="47">
                  <c:v>3238</c:v>
                </c:pt>
                <c:pt idx="48">
                  <c:v>2815</c:v>
                </c:pt>
                <c:pt idx="49">
                  <c:v>4257</c:v>
                </c:pt>
                <c:pt idx="50">
                  <c:v>3476</c:v>
                </c:pt>
                <c:pt idx="51">
                  <c:v>3200</c:v>
                </c:pt>
                <c:pt idx="52">
                  <c:v>3317</c:v>
                </c:pt>
                <c:pt idx="53">
                  <c:v>12306</c:v>
                </c:pt>
                <c:pt idx="54">
                  <c:v>3029</c:v>
                </c:pt>
                <c:pt idx="55">
                  <c:v>3028</c:v>
                </c:pt>
                <c:pt idx="56">
                  <c:v>4280</c:v>
                </c:pt>
                <c:pt idx="57">
                  <c:v>2756</c:v>
                </c:pt>
                <c:pt idx="58">
                  <c:v>2602</c:v>
                </c:pt>
                <c:pt idx="59">
                  <c:v>3195</c:v>
                </c:pt>
                <c:pt idx="60">
                  <c:v>2542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AE4-4F7C-BCA3-579A0E58B9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905400"/>
        <c:axId val="311904744"/>
      </c:lineChart>
      <c:lineChart>
        <c:grouping val="standard"/>
        <c:varyColors val="0"/>
        <c:ser>
          <c:idx val="2"/>
          <c:order val="2"/>
          <c:tx>
            <c:strRef>
              <c:f>Sheet1!$E$1:$E$3</c:f>
              <c:strCache>
                <c:ptCount val="3"/>
                <c:pt idx="0">
                  <c:v>HSC FEED</c:v>
                </c:pt>
                <c:pt idx="1">
                  <c:v>(%)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val>
            <c:numRef>
              <c:f>Sheet1!$E$4:$E$64</c:f>
              <c:numCache>
                <c:formatCode>General</c:formatCode>
                <c:ptCount val="61"/>
                <c:pt idx="10">
                  <c:v>80</c:v>
                </c:pt>
                <c:pt idx="11">
                  <c:v>80</c:v>
                </c:pt>
                <c:pt idx="12">
                  <c:v>90</c:v>
                </c:pt>
                <c:pt idx="13">
                  <c:v>90</c:v>
                </c:pt>
                <c:pt idx="14">
                  <c:v>90</c:v>
                </c:pt>
                <c:pt idx="15">
                  <c:v>90</c:v>
                </c:pt>
                <c:pt idx="16">
                  <c:v>90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4-5AE4-4F7C-BCA3-579A0E58B9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622272"/>
        <c:axId val="416587592"/>
      </c:lineChart>
      <c:catAx>
        <c:axId val="3119054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aseline="0"/>
                  <a:t>Fre-Energy sampling sequence</a:t>
                </a:r>
              </a:p>
            </c:rich>
          </c:tx>
          <c:layout>
            <c:manualLayout>
              <c:xMode val="edge"/>
              <c:yMode val="edge"/>
              <c:x val="0.42919964911547859"/>
              <c:y val="0.966927592452248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904744"/>
        <c:crosses val="autoZero"/>
        <c:auto val="1"/>
        <c:lblAlgn val="ctr"/>
        <c:lblOffset val="100"/>
        <c:noMultiLvlLbl val="0"/>
      </c:catAx>
      <c:valAx>
        <c:axId val="311904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COD</a:t>
                </a:r>
                <a:r>
                  <a:rPr lang="en-GB" baseline="0"/>
                  <a:t> (mgO</a:t>
                </a:r>
                <a:r>
                  <a:rPr lang="en-GB" baseline="30000"/>
                  <a:t>2</a:t>
                </a:r>
                <a:r>
                  <a:rPr lang="en-GB" baseline="0"/>
                  <a:t>/L)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8.2203041512535959E-3"/>
              <c:y val="0.426051345351742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GB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905400"/>
        <c:crosses val="autoZero"/>
        <c:crossBetween val="between"/>
      </c:valAx>
      <c:valAx>
        <c:axId val="41658759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aseline="0"/>
                  <a:t>Composition of Digestate Feed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9622272"/>
        <c:crosses val="max"/>
        <c:crossBetween val="between"/>
      </c:valAx>
      <c:catAx>
        <c:axId val="3096222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165875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600075</xdr:colOff>
      <xdr:row>0</xdr:row>
      <xdr:rowOff>19050</xdr:rowOff>
    </xdr:from>
    <xdr:to>
      <xdr:col>22</xdr:col>
      <xdr:colOff>0</xdr:colOff>
      <xdr:row>33</xdr:row>
      <xdr:rowOff>101600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2D3029A-FA45-4977-844C-AABC34BE81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35488-15F7-49D0-B942-268FB17BD92C}">
  <sheetPr>
    <pageSetUpPr fitToPage="1"/>
  </sheetPr>
  <dimension ref="A1:M64"/>
  <sheetViews>
    <sheetView tabSelected="1" topLeftCell="A29" workbookViewId="0">
      <selection activeCell="M47" sqref="M47"/>
    </sheetView>
  </sheetViews>
  <sheetFormatPr defaultRowHeight="15" x14ac:dyDescent="0.25"/>
  <cols>
    <col min="1" max="1" width="14.140625" bestFit="1" customWidth="1"/>
    <col min="2" max="2" width="13.5703125" customWidth="1"/>
    <col min="3" max="3" width="15.5703125" customWidth="1"/>
    <col min="4" max="4" width="16.5703125" customWidth="1"/>
    <col min="5" max="5" width="12.28515625" customWidth="1"/>
  </cols>
  <sheetData>
    <row r="1" spans="1:5" ht="15.75" x14ac:dyDescent="0.25">
      <c r="A1" s="1" t="s">
        <v>0</v>
      </c>
      <c r="B1" s="1" t="s">
        <v>1</v>
      </c>
      <c r="C1" s="1" t="s">
        <v>2</v>
      </c>
      <c r="D1" s="1" t="s">
        <v>2</v>
      </c>
      <c r="E1" s="1" t="s">
        <v>41</v>
      </c>
    </row>
    <row r="2" spans="1:5" ht="18.75" x14ac:dyDescent="0.35">
      <c r="A2" s="2"/>
      <c r="B2" s="2" t="s">
        <v>3</v>
      </c>
      <c r="C2" s="2" t="s">
        <v>4</v>
      </c>
      <c r="D2" s="2" t="s">
        <v>4</v>
      </c>
      <c r="E2" s="13" t="s">
        <v>82</v>
      </c>
    </row>
    <row r="3" spans="1:5" ht="15.75" x14ac:dyDescent="0.25">
      <c r="A3" s="3"/>
      <c r="B3" s="3"/>
      <c r="C3" s="3" t="s">
        <v>5</v>
      </c>
      <c r="D3" s="3" t="s">
        <v>83</v>
      </c>
      <c r="E3" s="8"/>
    </row>
    <row r="4" spans="1:5" x14ac:dyDescent="0.25">
      <c r="A4" s="5" t="s">
        <v>7</v>
      </c>
      <c r="B4" s="6" t="s">
        <v>8</v>
      </c>
      <c r="C4" s="7">
        <v>31404</v>
      </c>
      <c r="D4" s="7">
        <v>5552</v>
      </c>
      <c r="E4" s="4"/>
    </row>
    <row r="5" spans="1:5" x14ac:dyDescent="0.25">
      <c r="A5" s="5" t="s">
        <v>9</v>
      </c>
      <c r="B5" s="6" t="s">
        <v>10</v>
      </c>
      <c r="C5" s="7">
        <v>26394</v>
      </c>
      <c r="D5" s="7">
        <v>4066</v>
      </c>
      <c r="E5" s="4"/>
    </row>
    <row r="6" spans="1:5" x14ac:dyDescent="0.25">
      <c r="A6" s="5" t="s">
        <v>11</v>
      </c>
      <c r="B6" s="6" t="s">
        <v>10</v>
      </c>
      <c r="C6" s="7">
        <v>29016</v>
      </c>
      <c r="D6" s="7">
        <v>4372</v>
      </c>
      <c r="E6" s="4"/>
    </row>
    <row r="7" spans="1:5" x14ac:dyDescent="0.25">
      <c r="A7" s="5" t="s">
        <v>12</v>
      </c>
      <c r="B7" s="6" t="s">
        <v>13</v>
      </c>
      <c r="C7" s="7">
        <v>31734</v>
      </c>
      <c r="D7" s="7">
        <v>4522</v>
      </c>
      <c r="E7" s="4"/>
    </row>
    <row r="8" spans="1:5" x14ac:dyDescent="0.25">
      <c r="A8" s="5" t="s">
        <v>14</v>
      </c>
      <c r="B8" s="6" t="s">
        <v>13</v>
      </c>
      <c r="C8" s="7">
        <v>27492</v>
      </c>
      <c r="D8" s="7">
        <v>4493</v>
      </c>
      <c r="E8" s="4"/>
    </row>
    <row r="9" spans="1:5" x14ac:dyDescent="0.25">
      <c r="A9" s="5" t="s">
        <v>15</v>
      </c>
      <c r="B9" s="6" t="s">
        <v>16</v>
      </c>
      <c r="C9" s="7">
        <v>32352</v>
      </c>
      <c r="D9" s="7">
        <v>4542</v>
      </c>
      <c r="E9" s="4"/>
    </row>
    <row r="10" spans="1:5" x14ac:dyDescent="0.25">
      <c r="A10" s="5" t="s">
        <v>17</v>
      </c>
      <c r="B10" s="6" t="s">
        <v>16</v>
      </c>
      <c r="C10" s="7">
        <v>35346</v>
      </c>
      <c r="D10" s="7">
        <v>6840</v>
      </c>
      <c r="E10" s="4"/>
    </row>
    <row r="11" spans="1:5" x14ac:dyDescent="0.25">
      <c r="A11" s="5" t="s">
        <v>18</v>
      </c>
      <c r="B11" s="6" t="s">
        <v>19</v>
      </c>
      <c r="C11" s="7">
        <v>33702</v>
      </c>
      <c r="D11" s="7">
        <v>4810</v>
      </c>
      <c r="E11" s="4"/>
    </row>
    <row r="12" spans="1:5" x14ac:dyDescent="0.25">
      <c r="A12" s="5" t="s">
        <v>20</v>
      </c>
      <c r="B12" s="6" t="s">
        <v>19</v>
      </c>
      <c r="C12" s="7">
        <v>34020</v>
      </c>
      <c r="D12" s="7">
        <v>4818</v>
      </c>
      <c r="E12" s="4"/>
    </row>
    <row r="13" spans="1:5" x14ac:dyDescent="0.25">
      <c r="A13" s="5" t="s">
        <v>21</v>
      </c>
      <c r="B13" s="6" t="s">
        <v>22</v>
      </c>
      <c r="C13" s="7">
        <v>33672</v>
      </c>
      <c r="D13" s="7">
        <v>4485</v>
      </c>
      <c r="E13" s="4"/>
    </row>
    <row r="14" spans="1:5" x14ac:dyDescent="0.25">
      <c r="A14" s="5" t="s">
        <v>23</v>
      </c>
      <c r="B14" s="6" t="s">
        <v>22</v>
      </c>
      <c r="C14" s="7">
        <v>30894</v>
      </c>
      <c r="D14" s="7">
        <v>4071</v>
      </c>
      <c r="E14" s="4">
        <v>80</v>
      </c>
    </row>
    <row r="15" spans="1:5" x14ac:dyDescent="0.25">
      <c r="A15" s="5" t="s">
        <v>24</v>
      </c>
      <c r="B15" s="6" t="s">
        <v>25</v>
      </c>
      <c r="C15" s="7">
        <v>38394</v>
      </c>
      <c r="D15" s="7">
        <v>6187</v>
      </c>
      <c r="E15" s="4">
        <v>80</v>
      </c>
    </row>
    <row r="16" spans="1:5" x14ac:dyDescent="0.25">
      <c r="A16" s="5" t="s">
        <v>26</v>
      </c>
      <c r="B16" s="6" t="s">
        <v>27</v>
      </c>
      <c r="C16" s="7">
        <v>30984</v>
      </c>
      <c r="D16" s="7">
        <v>3370</v>
      </c>
      <c r="E16" s="4">
        <v>90</v>
      </c>
    </row>
    <row r="17" spans="1:5" x14ac:dyDescent="0.25">
      <c r="A17" s="5" t="s">
        <v>28</v>
      </c>
      <c r="B17" s="6" t="s">
        <v>27</v>
      </c>
      <c r="C17" s="7">
        <v>30216</v>
      </c>
      <c r="D17" s="7">
        <v>3422</v>
      </c>
      <c r="E17" s="4">
        <v>90</v>
      </c>
    </row>
    <row r="18" spans="1:5" x14ac:dyDescent="0.25">
      <c r="A18" s="5" t="s">
        <v>29</v>
      </c>
      <c r="B18" s="6" t="s">
        <v>30</v>
      </c>
      <c r="C18" s="7">
        <v>29754</v>
      </c>
      <c r="D18" s="7">
        <v>3024</v>
      </c>
      <c r="E18" s="4">
        <v>90</v>
      </c>
    </row>
    <row r="19" spans="1:5" x14ac:dyDescent="0.25">
      <c r="A19" s="5" t="s">
        <v>31</v>
      </c>
      <c r="B19" s="6" t="s">
        <v>32</v>
      </c>
      <c r="C19" s="7">
        <v>31260</v>
      </c>
      <c r="D19" s="7">
        <v>4225</v>
      </c>
      <c r="E19" s="4">
        <v>90</v>
      </c>
    </row>
    <row r="20" spans="1:5" x14ac:dyDescent="0.25">
      <c r="A20" s="5" t="s">
        <v>33</v>
      </c>
      <c r="B20" s="6" t="s">
        <v>34</v>
      </c>
      <c r="C20" s="7">
        <v>25860</v>
      </c>
      <c r="D20" s="7">
        <v>3336</v>
      </c>
      <c r="E20" s="4">
        <v>90</v>
      </c>
    </row>
    <row r="21" spans="1:5" x14ac:dyDescent="0.25">
      <c r="A21" s="5" t="s">
        <v>35</v>
      </c>
      <c r="B21" s="6" t="s">
        <v>34</v>
      </c>
      <c r="C21" s="7">
        <v>32592</v>
      </c>
      <c r="D21" s="7">
        <v>4868</v>
      </c>
      <c r="E21" s="4">
        <v>100</v>
      </c>
    </row>
    <row r="22" spans="1:5" x14ac:dyDescent="0.25">
      <c r="A22" s="5" t="s">
        <v>36</v>
      </c>
      <c r="B22" s="6" t="s">
        <v>37</v>
      </c>
      <c r="C22" s="7">
        <v>32010</v>
      </c>
      <c r="D22" s="7">
        <v>4012</v>
      </c>
      <c r="E22" s="4">
        <v>100</v>
      </c>
    </row>
    <row r="23" spans="1:5" x14ac:dyDescent="0.25">
      <c r="A23" s="5" t="s">
        <v>38</v>
      </c>
      <c r="B23" s="6" t="s">
        <v>37</v>
      </c>
      <c r="C23" s="7">
        <v>28818</v>
      </c>
      <c r="D23" s="7">
        <v>3944</v>
      </c>
      <c r="E23" s="4">
        <v>100</v>
      </c>
    </row>
    <row r="24" spans="1:5" x14ac:dyDescent="0.25">
      <c r="A24" s="5" t="s">
        <v>39</v>
      </c>
      <c r="B24" s="6" t="s">
        <v>40</v>
      </c>
      <c r="C24" s="7">
        <v>27870</v>
      </c>
      <c r="D24" s="7">
        <v>3709</v>
      </c>
      <c r="E24" s="4">
        <v>100</v>
      </c>
    </row>
    <row r="25" spans="1:5" x14ac:dyDescent="0.25">
      <c r="A25" s="5" t="s">
        <v>42</v>
      </c>
      <c r="B25" s="9">
        <v>45432</v>
      </c>
      <c r="C25" s="7">
        <v>28608</v>
      </c>
      <c r="D25" s="7">
        <v>4037</v>
      </c>
      <c r="E25" s="4">
        <v>100</v>
      </c>
    </row>
    <row r="26" spans="1:5" x14ac:dyDescent="0.25">
      <c r="A26" s="5" t="s">
        <v>43</v>
      </c>
      <c r="B26" s="9">
        <v>45434</v>
      </c>
      <c r="C26" s="7">
        <v>27852</v>
      </c>
      <c r="D26" s="7">
        <v>3860</v>
      </c>
      <c r="E26" s="4">
        <v>100</v>
      </c>
    </row>
    <row r="27" spans="1:5" x14ac:dyDescent="0.25">
      <c r="A27" s="5" t="s">
        <v>44</v>
      </c>
      <c r="B27" s="9">
        <v>45434</v>
      </c>
      <c r="C27" s="7">
        <v>36342</v>
      </c>
      <c r="D27" s="7">
        <v>7260</v>
      </c>
      <c r="E27" s="4">
        <v>100</v>
      </c>
    </row>
    <row r="28" spans="1:5" x14ac:dyDescent="0.25">
      <c r="A28" s="5" t="s">
        <v>45</v>
      </c>
      <c r="B28" s="9">
        <v>45435</v>
      </c>
      <c r="C28" s="7">
        <v>34704</v>
      </c>
      <c r="D28" s="7">
        <v>6536</v>
      </c>
      <c r="E28" s="4">
        <v>100</v>
      </c>
    </row>
    <row r="29" spans="1:5" x14ac:dyDescent="0.25">
      <c r="A29" s="5" t="s">
        <v>46</v>
      </c>
      <c r="B29" s="9">
        <v>45435</v>
      </c>
      <c r="C29" s="7">
        <v>33408</v>
      </c>
      <c r="D29" s="7">
        <v>5895</v>
      </c>
      <c r="E29" s="4">
        <v>100</v>
      </c>
    </row>
    <row r="30" spans="1:5" x14ac:dyDescent="0.25">
      <c r="A30" s="5" t="s">
        <v>47</v>
      </c>
      <c r="B30" s="9">
        <v>45436</v>
      </c>
      <c r="C30" s="7">
        <v>31416</v>
      </c>
      <c r="D30" s="7">
        <v>4735</v>
      </c>
      <c r="E30" s="4">
        <v>100</v>
      </c>
    </row>
    <row r="31" spans="1:5" x14ac:dyDescent="0.25">
      <c r="A31" s="5" t="s">
        <v>48</v>
      </c>
      <c r="B31" s="9">
        <v>45439</v>
      </c>
      <c r="C31" s="7">
        <v>37446</v>
      </c>
      <c r="D31" s="7">
        <v>4497</v>
      </c>
      <c r="E31" s="4">
        <v>100</v>
      </c>
    </row>
    <row r="32" spans="1:5" x14ac:dyDescent="0.25">
      <c r="A32" s="5" t="s">
        <v>49</v>
      </c>
      <c r="B32" s="9">
        <v>45440</v>
      </c>
      <c r="C32" s="7">
        <v>33324</v>
      </c>
      <c r="D32" s="7">
        <v>4223</v>
      </c>
      <c r="E32" s="4">
        <v>100</v>
      </c>
    </row>
    <row r="33" spans="1:13" x14ac:dyDescent="0.25">
      <c r="A33" s="5" t="s">
        <v>50</v>
      </c>
      <c r="B33" s="9">
        <v>45440</v>
      </c>
      <c r="C33" s="7">
        <v>31662</v>
      </c>
      <c r="D33" s="7">
        <v>4175</v>
      </c>
      <c r="E33" s="4">
        <v>100</v>
      </c>
    </row>
    <row r="34" spans="1:13" x14ac:dyDescent="0.25">
      <c r="A34" s="5" t="s">
        <v>51</v>
      </c>
      <c r="B34" s="9">
        <v>45441</v>
      </c>
      <c r="C34" s="7">
        <v>29946</v>
      </c>
      <c r="D34" s="7">
        <v>4102</v>
      </c>
      <c r="E34" s="4">
        <v>100</v>
      </c>
    </row>
    <row r="35" spans="1:13" x14ac:dyDescent="0.25">
      <c r="A35" s="5" t="s">
        <v>52</v>
      </c>
      <c r="B35" s="9">
        <v>45441</v>
      </c>
      <c r="C35" s="7">
        <v>29520</v>
      </c>
      <c r="D35" s="7">
        <v>3646</v>
      </c>
      <c r="E35" s="4">
        <v>100</v>
      </c>
    </row>
    <row r="36" spans="1:13" x14ac:dyDescent="0.25">
      <c r="A36" s="5" t="s">
        <v>53</v>
      </c>
      <c r="B36" s="9">
        <v>45442</v>
      </c>
      <c r="C36" s="7">
        <v>24492</v>
      </c>
      <c r="D36" s="7">
        <v>4129</v>
      </c>
      <c r="E36" s="4">
        <v>100</v>
      </c>
      <c r="K36" t="s">
        <v>87</v>
      </c>
      <c r="M36" t="s">
        <v>6</v>
      </c>
    </row>
    <row r="37" spans="1:13" ht="18.75" x14ac:dyDescent="0.35">
      <c r="A37" s="5" t="s">
        <v>54</v>
      </c>
      <c r="B37" s="9">
        <v>45443</v>
      </c>
      <c r="C37" s="7">
        <v>26904</v>
      </c>
      <c r="D37" s="7">
        <v>3641</v>
      </c>
      <c r="E37" s="4">
        <v>100</v>
      </c>
      <c r="G37" t="s">
        <v>84</v>
      </c>
      <c r="K37" s="14" t="s">
        <v>88</v>
      </c>
      <c r="M37" s="14" t="s">
        <v>88</v>
      </c>
    </row>
    <row r="38" spans="1:13" x14ac:dyDescent="0.25">
      <c r="A38" s="5" t="s">
        <v>55</v>
      </c>
      <c r="B38" s="9">
        <v>45445</v>
      </c>
      <c r="C38" s="7">
        <v>23454</v>
      </c>
      <c r="D38" s="7">
        <v>3438</v>
      </c>
      <c r="E38" s="4">
        <v>100</v>
      </c>
      <c r="G38" t="s">
        <v>85</v>
      </c>
      <c r="K38" s="10">
        <v>10710</v>
      </c>
      <c r="M38" s="11">
        <v>2933</v>
      </c>
    </row>
    <row r="39" spans="1:13" x14ac:dyDescent="0.25">
      <c r="A39" s="5" t="s">
        <v>56</v>
      </c>
      <c r="B39" s="9">
        <v>45448</v>
      </c>
      <c r="C39" s="7">
        <v>47016</v>
      </c>
      <c r="D39" s="7">
        <v>6669</v>
      </c>
      <c r="E39" s="4">
        <v>100</v>
      </c>
      <c r="G39" t="s">
        <v>86</v>
      </c>
      <c r="K39" s="10">
        <v>54478</v>
      </c>
      <c r="M39" s="11">
        <v>3688</v>
      </c>
    </row>
    <row r="40" spans="1:13" x14ac:dyDescent="0.25">
      <c r="A40" s="5" t="s">
        <v>67</v>
      </c>
      <c r="B40" s="9">
        <v>45448</v>
      </c>
      <c r="C40" s="7">
        <v>50550</v>
      </c>
      <c r="D40" s="7">
        <v>8603</v>
      </c>
      <c r="E40" s="4">
        <v>100</v>
      </c>
      <c r="G40" t="s">
        <v>89</v>
      </c>
      <c r="K40" s="10">
        <v>33168</v>
      </c>
      <c r="M40" s="12" t="s">
        <v>90</v>
      </c>
    </row>
    <row r="41" spans="1:13" x14ac:dyDescent="0.25">
      <c r="A41" s="5" t="s">
        <v>68</v>
      </c>
      <c r="B41" s="9">
        <v>45449</v>
      </c>
      <c r="C41" s="7">
        <v>42348</v>
      </c>
      <c r="D41" s="7">
        <v>7058</v>
      </c>
      <c r="E41" s="4">
        <v>100</v>
      </c>
    </row>
    <row r="42" spans="1:13" x14ac:dyDescent="0.25">
      <c r="A42" s="5" t="s">
        <v>69</v>
      </c>
      <c r="B42" s="9">
        <v>45450</v>
      </c>
      <c r="C42" s="7">
        <v>40158</v>
      </c>
      <c r="D42" s="7">
        <v>5259</v>
      </c>
      <c r="E42" s="4">
        <v>100</v>
      </c>
    </row>
    <row r="43" spans="1:13" x14ac:dyDescent="0.25">
      <c r="A43" s="5" t="s">
        <v>70</v>
      </c>
      <c r="B43" s="9">
        <v>45451</v>
      </c>
      <c r="C43" s="7">
        <v>36702</v>
      </c>
      <c r="D43" s="7">
        <v>5792</v>
      </c>
      <c r="E43" s="4">
        <v>100</v>
      </c>
    </row>
    <row r="44" spans="1:13" x14ac:dyDescent="0.25">
      <c r="A44" s="5" t="s">
        <v>71</v>
      </c>
      <c r="B44" s="9">
        <v>45452</v>
      </c>
      <c r="C44" s="7">
        <v>30816</v>
      </c>
      <c r="D44" s="7">
        <v>3950</v>
      </c>
      <c r="E44" s="4">
        <v>100</v>
      </c>
    </row>
    <row r="45" spans="1:13" x14ac:dyDescent="0.25">
      <c r="A45" s="5" t="s">
        <v>72</v>
      </c>
      <c r="B45" s="9">
        <v>45453</v>
      </c>
      <c r="C45" s="7">
        <v>31158</v>
      </c>
      <c r="D45" s="7">
        <v>3778</v>
      </c>
      <c r="E45" s="4">
        <v>100</v>
      </c>
    </row>
    <row r="46" spans="1:13" x14ac:dyDescent="0.25">
      <c r="A46" s="5" t="s">
        <v>73</v>
      </c>
      <c r="B46" s="9">
        <v>45454</v>
      </c>
      <c r="C46" s="7">
        <v>24750</v>
      </c>
      <c r="D46" s="7">
        <v>3023</v>
      </c>
      <c r="E46" s="4">
        <v>100</v>
      </c>
    </row>
    <row r="47" spans="1:13" x14ac:dyDescent="0.25">
      <c r="A47" s="5" t="s">
        <v>74</v>
      </c>
      <c r="B47" s="9">
        <v>45455</v>
      </c>
      <c r="C47" s="7">
        <v>24762</v>
      </c>
      <c r="D47" s="7">
        <v>3082</v>
      </c>
      <c r="E47" s="4">
        <v>100</v>
      </c>
    </row>
    <row r="48" spans="1:13" x14ac:dyDescent="0.25">
      <c r="A48" s="5" t="s">
        <v>75</v>
      </c>
      <c r="B48" s="9">
        <v>45456</v>
      </c>
      <c r="C48" s="7">
        <v>24156</v>
      </c>
      <c r="D48" s="7">
        <v>3560</v>
      </c>
      <c r="E48" s="4">
        <v>100</v>
      </c>
    </row>
    <row r="49" spans="1:5" x14ac:dyDescent="0.25">
      <c r="A49" s="5" t="s">
        <v>76</v>
      </c>
      <c r="B49" s="9">
        <v>45457</v>
      </c>
      <c r="C49" s="7">
        <v>21296</v>
      </c>
      <c r="D49" s="7">
        <v>5942</v>
      </c>
      <c r="E49" s="4">
        <v>100</v>
      </c>
    </row>
    <row r="50" spans="1:5" x14ac:dyDescent="0.25">
      <c r="A50" s="5" t="s">
        <v>77</v>
      </c>
      <c r="B50" s="9">
        <v>45459</v>
      </c>
      <c r="C50" s="7">
        <v>23586</v>
      </c>
      <c r="D50" s="7">
        <v>3639</v>
      </c>
      <c r="E50" s="4">
        <v>100</v>
      </c>
    </row>
    <row r="51" spans="1:5" x14ac:dyDescent="0.25">
      <c r="A51" s="5" t="s">
        <v>57</v>
      </c>
      <c r="B51" s="9">
        <v>45502</v>
      </c>
      <c r="C51" s="7">
        <v>13200</v>
      </c>
      <c r="D51" s="7">
        <v>3238</v>
      </c>
      <c r="E51" s="4">
        <v>100</v>
      </c>
    </row>
    <row r="52" spans="1:5" x14ac:dyDescent="0.25">
      <c r="A52" s="5" t="s">
        <v>58</v>
      </c>
      <c r="B52" s="9">
        <v>45502</v>
      </c>
      <c r="C52" s="7">
        <v>16512</v>
      </c>
      <c r="D52" s="7">
        <v>2815</v>
      </c>
      <c r="E52" s="4">
        <v>100</v>
      </c>
    </row>
    <row r="53" spans="1:5" x14ac:dyDescent="0.25">
      <c r="A53" s="5" t="s">
        <v>59</v>
      </c>
      <c r="B53" s="9">
        <v>45502</v>
      </c>
      <c r="C53" s="7">
        <v>17550</v>
      </c>
      <c r="D53" s="7">
        <v>4257</v>
      </c>
      <c r="E53" s="4">
        <v>100</v>
      </c>
    </row>
    <row r="54" spans="1:5" x14ac:dyDescent="0.25">
      <c r="A54" s="5" t="s">
        <v>60</v>
      </c>
      <c r="B54" s="9">
        <v>45503</v>
      </c>
      <c r="C54" s="7">
        <v>15696</v>
      </c>
      <c r="D54" s="7">
        <v>3476</v>
      </c>
      <c r="E54" s="4">
        <v>100</v>
      </c>
    </row>
    <row r="55" spans="1:5" x14ac:dyDescent="0.25">
      <c r="A55" s="5" t="s">
        <v>61</v>
      </c>
      <c r="B55" s="9">
        <v>45503</v>
      </c>
      <c r="C55" s="7">
        <v>13272</v>
      </c>
      <c r="D55" s="7">
        <v>3200</v>
      </c>
      <c r="E55" s="4">
        <v>100</v>
      </c>
    </row>
    <row r="56" spans="1:5" x14ac:dyDescent="0.25">
      <c r="A56" s="5" t="s">
        <v>62</v>
      </c>
      <c r="B56" s="9">
        <v>45503</v>
      </c>
      <c r="C56" s="7">
        <v>13314</v>
      </c>
      <c r="D56" s="7">
        <v>3317</v>
      </c>
      <c r="E56" s="4">
        <v>100</v>
      </c>
    </row>
    <row r="57" spans="1:5" x14ac:dyDescent="0.25">
      <c r="A57" s="5" t="s">
        <v>63</v>
      </c>
      <c r="B57" s="9">
        <v>45503</v>
      </c>
      <c r="C57" s="7">
        <v>10576</v>
      </c>
      <c r="D57" s="7">
        <v>12306</v>
      </c>
      <c r="E57" s="4">
        <v>100</v>
      </c>
    </row>
    <row r="58" spans="1:5" x14ac:dyDescent="0.25">
      <c r="A58" s="5" t="s">
        <v>64</v>
      </c>
      <c r="B58" s="9">
        <v>45504</v>
      </c>
      <c r="C58" s="7">
        <v>3416</v>
      </c>
      <c r="D58" s="7">
        <v>3029</v>
      </c>
      <c r="E58" s="4">
        <v>100</v>
      </c>
    </row>
    <row r="59" spans="1:5" x14ac:dyDescent="0.25">
      <c r="A59" s="5" t="s">
        <v>65</v>
      </c>
      <c r="B59" s="9">
        <v>45504</v>
      </c>
      <c r="C59" s="7">
        <v>11478</v>
      </c>
      <c r="D59" s="7">
        <v>3028</v>
      </c>
      <c r="E59" s="4">
        <v>100</v>
      </c>
    </row>
    <row r="60" spans="1:5" x14ac:dyDescent="0.25">
      <c r="A60" s="5" t="s">
        <v>66</v>
      </c>
      <c r="B60" s="9">
        <v>45504</v>
      </c>
      <c r="C60" s="7">
        <v>16980</v>
      </c>
      <c r="D60" s="7">
        <v>4280</v>
      </c>
      <c r="E60" s="4">
        <v>100</v>
      </c>
    </row>
    <row r="61" spans="1:5" x14ac:dyDescent="0.25">
      <c r="A61" s="5" t="s">
        <v>78</v>
      </c>
      <c r="B61" s="9">
        <v>45505</v>
      </c>
      <c r="C61" s="7">
        <v>12282</v>
      </c>
      <c r="D61" s="7">
        <v>2756</v>
      </c>
      <c r="E61" s="4">
        <v>100</v>
      </c>
    </row>
    <row r="62" spans="1:5" x14ac:dyDescent="0.25">
      <c r="A62" s="5" t="s">
        <v>79</v>
      </c>
      <c r="B62" s="9">
        <v>45505</v>
      </c>
      <c r="C62" s="7">
        <v>11070</v>
      </c>
      <c r="D62" s="7">
        <v>2602</v>
      </c>
      <c r="E62" s="4">
        <v>100</v>
      </c>
    </row>
    <row r="63" spans="1:5" x14ac:dyDescent="0.25">
      <c r="A63" s="5" t="s">
        <v>80</v>
      </c>
      <c r="B63" s="9">
        <v>45413</v>
      </c>
      <c r="C63" s="7">
        <v>15312</v>
      </c>
      <c r="D63" s="7">
        <v>3195</v>
      </c>
      <c r="E63" s="4">
        <v>100</v>
      </c>
    </row>
    <row r="64" spans="1:5" x14ac:dyDescent="0.25">
      <c r="A64" s="5" t="s">
        <v>81</v>
      </c>
      <c r="B64" s="9">
        <v>45414</v>
      </c>
      <c r="C64" s="7">
        <v>12498</v>
      </c>
      <c r="D64" s="7">
        <v>2542</v>
      </c>
      <c r="E64" s="4">
        <v>100</v>
      </c>
    </row>
  </sheetData>
  <pageMargins left="0.70866141732283472" right="0.70866141732283472" top="0.74803149606299213" bottom="0.74803149606299213" header="0.31496062992125984" footer="0.31496062992125984"/>
  <pageSetup paperSize="9" scale="5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efra document" ma:contentTypeID="0x010100A5BF1C78D9F64B679A5EBDE1C6598EBC01002B7CA8FB5175F54D9E0CBA42E79C5691" ma:contentTypeVersion="34" ma:contentTypeDescription="Create a new document." ma:contentTypeScope="" ma:versionID="8c385500ec8f062723e27ec5898a7685">
  <xsd:schema xmlns:xsd="http://www.w3.org/2001/XMLSchema" xmlns:xs="http://www.w3.org/2001/XMLSchema" xmlns:p="http://schemas.microsoft.com/office/2006/metadata/properties" xmlns:ns2="662745e8-e224-48e8-a2e3-254862b8c2f5" xmlns:ns3="bf263031-ffd2-4e86-8f4d-1e64fa475fec" xmlns:ns4="e76eb3f9-f7d4-4afe-8d75-1839375753c6" targetNamespace="http://schemas.microsoft.com/office/2006/metadata/properties" ma:root="true" ma:fieldsID="08c6831645a4812244e002766202b202" ns2:_="" ns3:_="" ns4:_="">
    <xsd:import namespace="662745e8-e224-48e8-a2e3-254862b8c2f5"/>
    <xsd:import namespace="bf263031-ffd2-4e86-8f4d-1e64fa475fec"/>
    <xsd:import namespace="e76eb3f9-f7d4-4afe-8d75-1839375753c6"/>
    <xsd:element name="properties">
      <xsd:complexType>
        <xsd:sequence>
          <xsd:element name="documentManagement">
            <xsd:complexType>
              <xsd:all>
                <xsd:element ref="ns2:lae2bfa7b6474897ab4a53f76ea236c7" minOccurs="0"/>
                <xsd:element ref="ns2:TaxCatchAll" minOccurs="0"/>
                <xsd:element ref="ns2:TaxCatchAllLabel" minOccurs="0"/>
                <xsd:element ref="ns2:cf401361b24e474cb011be6eb76c0e76" minOccurs="0"/>
                <xsd:element ref="ns2:n7493b4506bf40e28c373b1e51a33445" minOccurs="0"/>
                <xsd:element ref="ns2:HOMigrated" minOccurs="0"/>
                <xsd:element ref="ns2:k85d23755b3a46b5a51451cf336b2e9b" minOccurs="0"/>
                <xsd:element ref="ns2:Team" minOccurs="0"/>
                <xsd:element ref="ns2:Topic" minOccurs="0"/>
                <xsd:element ref="ns2:ddeb1fd0a9ad4436a96525d34737dc44" minOccurs="0"/>
                <xsd:element ref="ns2:fe59e9859d6a491389c5b03567f5dda5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3:MediaServiceLocatio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2745e8-e224-48e8-a2e3-254862b8c2f5" elementFormDefault="qualified">
    <xsd:import namespace="http://schemas.microsoft.com/office/2006/documentManagement/types"/>
    <xsd:import namespace="http://schemas.microsoft.com/office/infopath/2007/PartnerControls"/>
    <xsd:element name="lae2bfa7b6474897ab4a53f76ea236c7" ma:index="8" ma:taxonomy="true" ma:internalName="lae2bfa7b6474897ab4a53f76ea236c7" ma:taxonomyFieldName="HOGovernmentSecurityClassification" ma:displayName="Government Security Classification" ma:readOnly="false" ma:default="6;#Official|14c80daa-741b-422c-9722-f71693c9ede4" ma:fieldId="{5ae2bfa7-b647-4897-ab4a-53f76ea236c7}" ma:sspId="d1117845-93f6-4da3-abaa-fcb4fa669c78" ma:termSetId="56209604-fc17-4ace-9b7b-f45f0f17d50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e314b903-0b07-4e5f-bc01-af818658ec35}" ma:internalName="TaxCatchAll" ma:showField="CatchAllData" ma:web="e76eb3f9-f7d4-4afe-8d75-183937575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e314b903-0b07-4e5f-bc01-af818658ec35}" ma:internalName="TaxCatchAllLabel" ma:readOnly="true" ma:showField="CatchAllDataLabel" ma:web="e76eb3f9-f7d4-4afe-8d75-183937575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f401361b24e474cb011be6eb76c0e76" ma:index="12" ma:taxonomy="true" ma:internalName="cf401361b24e474cb011be6eb76c0e76" ma:taxonomyFieldName="HOCopyrightLevel" ma:displayName="Copyright level" ma:readOnly="false" ma:default="7;#Crown|69589897-2828-4761-976e-717fd8e631c9" ma:fieldId="{cf401361-b24e-474c-b011-be6eb76c0e76}" ma:sspId="d1117845-93f6-4da3-abaa-fcb4fa669c78" ma:termSetId="bdd694c6-7266-48f2-93d6-d15992cd203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7493b4506bf40e28c373b1e51a33445" ma:index="14" nillable="true" ma:taxonomy="true" ma:internalName="n7493b4506bf40e28c373b1e51a33445" ma:taxonomyFieldName="HOSiteType" ma:displayName="Site type" ma:default="10;#Team|ff0485df-0575-416f-802f-e999165821b7" ma:fieldId="{77493b45-06bf-40e2-8c37-3b1e51a33445}" ma:sspId="d1117845-93f6-4da3-abaa-fcb4fa669c78" ma:termSetId="4518b03a-1a05-49af-8bf2-e5548589f2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OMigrated" ma:index="16" nillable="true" ma:displayName="Migrated" ma:default="0" ma:internalName="HOMigrated">
      <xsd:simpleType>
        <xsd:restriction base="dms:Boolean"/>
      </xsd:simpleType>
    </xsd:element>
    <xsd:element name="k85d23755b3a46b5a51451cf336b2e9b" ma:index="17" nillable="true" ma:taxonomy="true" ma:internalName="k85d23755b3a46b5a51451cf336b2e9b" ma:taxonomyFieldName="InformationType" ma:displayName="Information Type" ma:fieldId="{485d2375-5b3a-46b5-a514-51cf336b2e9b}" ma:sspId="d1117845-93f6-4da3-abaa-fcb4fa669c78" ma:termSetId="75cb3767-2327-4339-b999-281b3f58ac0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eam" ma:index="19" nillable="true" ma:displayName="Team" ma:default="National Permitting Service Installations Regime" ma:internalName="Team" ma:readOnly="false">
      <xsd:simpleType>
        <xsd:restriction base="dms:Text"/>
      </xsd:simpleType>
    </xsd:element>
    <xsd:element name="Topic" ma:index="20" nillable="true" ma:displayName="Topic" ma:default="Manufacturing WIP" ma:internalName="Topic" ma:readOnly="false">
      <xsd:simpleType>
        <xsd:restriction base="dms:Text"/>
      </xsd:simpleType>
    </xsd:element>
    <xsd:element name="ddeb1fd0a9ad4436a96525d34737dc44" ma:index="21" nillable="true" ma:taxonomy="true" ma:internalName="ddeb1fd0a9ad4436a96525d34737dc44" ma:taxonomyFieldName="Distribution" ma:displayName="Distribution" ma:readOnly="false" ma:default="9;#Internal EA|b77da37e-7166-4741-8c12-4679faab22d9" ma:fieldId="{ddeb1fd0-a9ad-4436-a965-25d34737dc44}" ma:sspId="d1117845-93f6-4da3-abaa-fcb4fa669c78" ma:termSetId="9c8b5dbf-8bad-46e4-8055-6e01c16178d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e59e9859d6a491389c5b03567f5dda5" ma:index="23" nillable="true" ma:taxonomy="true" ma:internalName="fe59e9859d6a491389c5b03567f5dda5" ma:taxonomyFieldName="OrganisationalUnit" ma:displayName="Organisational Unit" ma:readOnly="false" ma:default="8;#EA|d5f78ddb-b1b6-4328-9877-d7e3ed06fdac" ma:fieldId="{fe59e985-9d6a-4913-89c5-b03567f5dda5}" ma:sspId="d1117845-93f6-4da3-abaa-fcb4fa669c78" ma:termSetId="55eb802e-fbca-455b-a7d2-d5919d4ea3d2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263031-ffd2-4e86-8f4d-1e64fa475fec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2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31" nillable="true" ma:displayName="Location" ma:indexed="true" ma:internalName="MediaServiceLocation" ma:readOnly="true">
      <xsd:simpleType>
        <xsd:restriction base="dms:Text"/>
      </xsd:simpleType>
    </xsd:element>
    <xsd:element name="MediaServiceMetadata" ma:index="3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3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3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37" nillable="true" ma:taxonomy="true" ma:internalName="lcf76f155ced4ddcb4097134ff3c332f" ma:taxonomyFieldName="MediaServiceImageTags" ma:displayName="Image Tags" ma:readOnly="false" ma:fieldId="{5cf76f15-5ced-4ddc-b409-7134ff3c332f}" ma:taxonomyMulti="true" ma:sspId="d1117845-93f6-4da3-abaa-fcb4fa669c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3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6eb3f9-f7d4-4afe-8d75-1839375753c6" elementFormDefault="qualified">
    <xsd:import namespace="http://schemas.microsoft.com/office/2006/documentManagement/types"/>
    <xsd:import namespace="http://schemas.microsoft.com/office/infopath/2007/PartnerControls"/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62745e8-e224-48e8-a2e3-254862b8c2f5">
      <Value>10</Value>
      <Value>9</Value>
      <Value>8</Value>
      <Value>7</Value>
      <Value>6</Value>
    </TaxCatchAll>
    <lcf76f155ced4ddcb4097134ff3c332f xmlns="bf263031-ffd2-4e86-8f4d-1e64fa475fec">
      <Terms xmlns="http://schemas.microsoft.com/office/infopath/2007/PartnerControls"/>
    </lcf76f155ced4ddcb4097134ff3c332f>
    <cf401361b24e474cb011be6eb76c0e76 xmlns="662745e8-e224-48e8-a2e3-254862b8c2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Crown</TermName>
          <TermId xmlns="http://schemas.microsoft.com/office/infopath/2007/PartnerControls">69589897-2828-4761-976e-717fd8e631c9</TermId>
        </TermInfo>
      </Terms>
    </cf401361b24e474cb011be6eb76c0e76>
    <k85d23755b3a46b5a51451cf336b2e9b xmlns="662745e8-e224-48e8-a2e3-254862b8c2f5">
      <Terms xmlns="http://schemas.microsoft.com/office/infopath/2007/PartnerControls"/>
    </k85d23755b3a46b5a51451cf336b2e9b>
    <Topic xmlns="662745e8-e224-48e8-a2e3-254862b8c2f5">Manufacturing WIP</Topic>
    <HOMigrated xmlns="662745e8-e224-48e8-a2e3-254862b8c2f5">false</HOMigrated>
    <ddeb1fd0a9ad4436a96525d34737dc44 xmlns="662745e8-e224-48e8-a2e3-254862b8c2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Internal EA</TermName>
          <TermId xmlns="http://schemas.microsoft.com/office/infopath/2007/PartnerControls">b77da37e-7166-4741-8c12-4679faab22d9</TermId>
        </TermInfo>
      </Terms>
    </ddeb1fd0a9ad4436a96525d34737dc44>
    <lae2bfa7b6474897ab4a53f76ea236c7 xmlns="662745e8-e224-48e8-a2e3-254862b8c2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Official</TermName>
          <TermId xmlns="http://schemas.microsoft.com/office/infopath/2007/PartnerControls">14c80daa-741b-422c-9722-f71693c9ede4</TermId>
        </TermInfo>
      </Terms>
    </lae2bfa7b6474897ab4a53f76ea236c7>
    <fe59e9859d6a491389c5b03567f5dda5 xmlns="662745e8-e224-48e8-a2e3-254862b8c2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EA</TermName>
          <TermId xmlns="http://schemas.microsoft.com/office/infopath/2007/PartnerControls">d5f78ddb-b1b6-4328-9877-d7e3ed06fdac</TermId>
        </TermInfo>
      </Terms>
    </fe59e9859d6a491389c5b03567f5dda5>
    <Team xmlns="662745e8-e224-48e8-a2e3-254862b8c2f5">National Permitting Service Installations Regime</Team>
    <n7493b4506bf40e28c373b1e51a33445 xmlns="662745e8-e224-48e8-a2e3-254862b8c2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Team</TermName>
          <TermId xmlns="http://schemas.microsoft.com/office/infopath/2007/PartnerControls">ff0485df-0575-416f-802f-e999165821b7</TermId>
        </TermInfo>
      </Terms>
    </n7493b4506bf40e28c373b1e51a33445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efra document" ma:contentTypeID="0x010100A5BF1C78D9F64B679A5EBDE1C6598EBC01002B7CA8FB5175F54D9E0CBA42E79C5691" ma:contentTypeVersion="34" ma:contentTypeDescription="Create a new document." ma:contentTypeScope="" ma:versionID="8c385500ec8f062723e27ec5898a7685">
  <xsd:schema xmlns:xsd="http://www.w3.org/2001/XMLSchema" xmlns:xs="http://www.w3.org/2001/XMLSchema" xmlns:p="http://schemas.microsoft.com/office/2006/metadata/properties" xmlns:ns2="662745e8-e224-48e8-a2e3-254862b8c2f5" xmlns:ns3="bf263031-ffd2-4e86-8f4d-1e64fa475fec" xmlns:ns4="e76eb3f9-f7d4-4afe-8d75-1839375753c6" targetNamespace="http://schemas.microsoft.com/office/2006/metadata/properties" ma:root="true" ma:fieldsID="08c6831645a4812244e002766202b202" ns2:_="" ns3:_="" ns4:_="">
    <xsd:import namespace="662745e8-e224-48e8-a2e3-254862b8c2f5"/>
    <xsd:import namespace="bf263031-ffd2-4e86-8f4d-1e64fa475fec"/>
    <xsd:import namespace="e76eb3f9-f7d4-4afe-8d75-1839375753c6"/>
    <xsd:element name="properties">
      <xsd:complexType>
        <xsd:sequence>
          <xsd:element name="documentManagement">
            <xsd:complexType>
              <xsd:all>
                <xsd:element ref="ns2:lae2bfa7b6474897ab4a53f76ea236c7" minOccurs="0"/>
                <xsd:element ref="ns2:TaxCatchAll" minOccurs="0"/>
                <xsd:element ref="ns2:TaxCatchAllLabel" minOccurs="0"/>
                <xsd:element ref="ns2:cf401361b24e474cb011be6eb76c0e76" minOccurs="0"/>
                <xsd:element ref="ns2:n7493b4506bf40e28c373b1e51a33445" minOccurs="0"/>
                <xsd:element ref="ns2:HOMigrated" minOccurs="0"/>
                <xsd:element ref="ns2:k85d23755b3a46b5a51451cf336b2e9b" minOccurs="0"/>
                <xsd:element ref="ns2:Team" minOccurs="0"/>
                <xsd:element ref="ns2:Topic" minOccurs="0"/>
                <xsd:element ref="ns2:ddeb1fd0a9ad4436a96525d34737dc44" minOccurs="0"/>
                <xsd:element ref="ns2:fe59e9859d6a491389c5b03567f5dda5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3:MediaServiceLocatio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2745e8-e224-48e8-a2e3-254862b8c2f5" elementFormDefault="qualified">
    <xsd:import namespace="http://schemas.microsoft.com/office/2006/documentManagement/types"/>
    <xsd:import namespace="http://schemas.microsoft.com/office/infopath/2007/PartnerControls"/>
    <xsd:element name="lae2bfa7b6474897ab4a53f76ea236c7" ma:index="8" ma:taxonomy="true" ma:internalName="lae2bfa7b6474897ab4a53f76ea236c7" ma:taxonomyFieldName="HOGovernmentSecurityClassification" ma:displayName="Government Security Classification" ma:readOnly="false" ma:default="6;#Official|14c80daa-741b-422c-9722-f71693c9ede4" ma:fieldId="{5ae2bfa7-b647-4897-ab4a-53f76ea236c7}" ma:sspId="d1117845-93f6-4da3-abaa-fcb4fa669c78" ma:termSetId="56209604-fc17-4ace-9b7b-f45f0f17d50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e314b903-0b07-4e5f-bc01-af818658ec35}" ma:internalName="TaxCatchAll" ma:showField="CatchAllData" ma:web="e76eb3f9-f7d4-4afe-8d75-183937575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e314b903-0b07-4e5f-bc01-af818658ec35}" ma:internalName="TaxCatchAllLabel" ma:readOnly="true" ma:showField="CatchAllDataLabel" ma:web="e76eb3f9-f7d4-4afe-8d75-183937575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f401361b24e474cb011be6eb76c0e76" ma:index="12" ma:taxonomy="true" ma:internalName="cf401361b24e474cb011be6eb76c0e76" ma:taxonomyFieldName="HOCopyrightLevel" ma:displayName="Copyright level" ma:readOnly="false" ma:default="7;#Crown|69589897-2828-4761-976e-717fd8e631c9" ma:fieldId="{cf401361-b24e-474c-b011-be6eb76c0e76}" ma:sspId="d1117845-93f6-4da3-abaa-fcb4fa669c78" ma:termSetId="bdd694c6-7266-48f2-93d6-d15992cd203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7493b4506bf40e28c373b1e51a33445" ma:index="14" nillable="true" ma:taxonomy="true" ma:internalName="n7493b4506bf40e28c373b1e51a33445" ma:taxonomyFieldName="HOSiteType" ma:displayName="Site type" ma:default="10;#Team|ff0485df-0575-416f-802f-e999165821b7" ma:fieldId="{77493b45-06bf-40e2-8c37-3b1e51a33445}" ma:sspId="d1117845-93f6-4da3-abaa-fcb4fa669c78" ma:termSetId="4518b03a-1a05-49af-8bf2-e5548589f2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OMigrated" ma:index="16" nillable="true" ma:displayName="Migrated" ma:default="0" ma:internalName="HOMigrated">
      <xsd:simpleType>
        <xsd:restriction base="dms:Boolean"/>
      </xsd:simpleType>
    </xsd:element>
    <xsd:element name="k85d23755b3a46b5a51451cf336b2e9b" ma:index="17" nillable="true" ma:taxonomy="true" ma:internalName="k85d23755b3a46b5a51451cf336b2e9b" ma:taxonomyFieldName="InformationType" ma:displayName="Information Type" ma:fieldId="{485d2375-5b3a-46b5-a514-51cf336b2e9b}" ma:sspId="d1117845-93f6-4da3-abaa-fcb4fa669c78" ma:termSetId="75cb3767-2327-4339-b999-281b3f58ac0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eam" ma:index="19" nillable="true" ma:displayName="Team" ma:default="National Permitting Service Installations Regime" ma:internalName="Team" ma:readOnly="false">
      <xsd:simpleType>
        <xsd:restriction base="dms:Text"/>
      </xsd:simpleType>
    </xsd:element>
    <xsd:element name="Topic" ma:index="20" nillable="true" ma:displayName="Topic" ma:default="Manufacturing WIP" ma:internalName="Topic" ma:readOnly="false">
      <xsd:simpleType>
        <xsd:restriction base="dms:Text"/>
      </xsd:simpleType>
    </xsd:element>
    <xsd:element name="ddeb1fd0a9ad4436a96525d34737dc44" ma:index="21" nillable="true" ma:taxonomy="true" ma:internalName="ddeb1fd0a9ad4436a96525d34737dc44" ma:taxonomyFieldName="Distribution" ma:displayName="Distribution" ma:readOnly="false" ma:default="9;#Internal EA|b77da37e-7166-4741-8c12-4679faab22d9" ma:fieldId="{ddeb1fd0-a9ad-4436-a965-25d34737dc44}" ma:sspId="d1117845-93f6-4da3-abaa-fcb4fa669c78" ma:termSetId="9c8b5dbf-8bad-46e4-8055-6e01c16178d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e59e9859d6a491389c5b03567f5dda5" ma:index="23" nillable="true" ma:taxonomy="true" ma:internalName="fe59e9859d6a491389c5b03567f5dda5" ma:taxonomyFieldName="OrganisationalUnit" ma:displayName="Organisational Unit" ma:readOnly="false" ma:default="8;#EA|d5f78ddb-b1b6-4328-9877-d7e3ed06fdac" ma:fieldId="{fe59e985-9d6a-4913-89c5-b03567f5dda5}" ma:sspId="d1117845-93f6-4da3-abaa-fcb4fa669c78" ma:termSetId="55eb802e-fbca-455b-a7d2-d5919d4ea3d2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263031-ffd2-4e86-8f4d-1e64fa475fec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2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31" nillable="true" ma:displayName="Location" ma:indexed="true" ma:internalName="MediaServiceLocation" ma:readOnly="true">
      <xsd:simpleType>
        <xsd:restriction base="dms:Text"/>
      </xsd:simpleType>
    </xsd:element>
    <xsd:element name="MediaServiceMetadata" ma:index="3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3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3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37" nillable="true" ma:taxonomy="true" ma:internalName="lcf76f155ced4ddcb4097134ff3c332f" ma:taxonomyFieldName="MediaServiceImageTags" ma:displayName="Image Tags" ma:readOnly="false" ma:fieldId="{5cf76f15-5ced-4ddc-b409-7134ff3c332f}" ma:taxonomyMulti="true" ma:sspId="d1117845-93f6-4da3-abaa-fcb4fa669c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3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6eb3f9-f7d4-4afe-8d75-1839375753c6" elementFormDefault="qualified">
    <xsd:import namespace="http://schemas.microsoft.com/office/2006/documentManagement/types"/>
    <xsd:import namespace="http://schemas.microsoft.com/office/infopath/2007/PartnerControls"/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haredContentType xmlns="Microsoft.SharePoint.Taxonomy.ContentTypeSync" SourceId="d1117845-93f6-4da3-abaa-fcb4fa669c78" ContentTypeId="0x010100A5BF1C78D9F64B679A5EBDE1C6598EBC01" PreviousValue="false"/>
</file>

<file path=customXml/itemProps1.xml><?xml version="1.0" encoding="utf-8"?>
<ds:datastoreItem xmlns:ds="http://schemas.openxmlformats.org/officeDocument/2006/customXml" ds:itemID="{CA31F52D-79D6-4423-B998-62ACE3FC6EBB}"/>
</file>

<file path=customXml/itemProps2.xml><?xml version="1.0" encoding="utf-8"?>
<ds:datastoreItem xmlns:ds="http://schemas.openxmlformats.org/officeDocument/2006/customXml" ds:itemID="{64CEF629-D4D8-4707-ADE9-CFA76F3AF3CA}"/>
</file>

<file path=customXml/itemProps3.xml><?xml version="1.0" encoding="utf-8"?>
<ds:datastoreItem xmlns:ds="http://schemas.openxmlformats.org/officeDocument/2006/customXml" ds:itemID="{B3094C6A-4958-440D-AFB3-2329C7D26E4A}"/>
</file>

<file path=customXml/itemProps4.xml><?xml version="1.0" encoding="utf-8"?>
<ds:datastoreItem xmlns:ds="http://schemas.openxmlformats.org/officeDocument/2006/customXml" ds:itemID="{C701A80F-132C-4E73-8205-4366F35B78B4}"/>
</file>

<file path=customXml/itemProps5.xml><?xml version="1.0" encoding="utf-8"?>
<ds:datastoreItem xmlns:ds="http://schemas.openxmlformats.org/officeDocument/2006/customXml" ds:itemID="{9B419E75-6B7A-44D5-A631-859A66218A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Harvey</dc:creator>
  <cp:lastModifiedBy>Richard Norris</cp:lastModifiedBy>
  <cp:lastPrinted>2024-10-21T14:20:14Z</cp:lastPrinted>
  <dcterms:created xsi:type="dcterms:W3CDTF">2024-10-21T10:44:44Z</dcterms:created>
  <dcterms:modified xsi:type="dcterms:W3CDTF">2026-04-09T09:02:53Z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0x010100A5BF1C78D9F64B679A5EBDE1C6598EBC01002B7CA8FB5175F54D9E0CBA42E79C5691</vt:lpwstr>
  </property>
  <property fmtid="{D5CDD505-2E9C-101B-9397-08002B2CF9AE}" pid="3" name="PermitDocumentType">
    <vt:lpwstr/>
  </property>
  <property fmtid="{D5CDD505-2E9C-101B-9397-08002B2CF9AE}" pid="4" name="MediaServiceImageTags">
    <vt:lpwstr/>
  </property>
  <property fmtid="{D5CDD505-2E9C-101B-9397-08002B2CF9AE}" pid="5" name="TypeofPermit">
    <vt:lpwstr>9;#Type Of Permit|0430e4c2-ee0a-4b2d-9af6-df735aafbcb2</vt:lpwstr>
  </property>
  <property fmtid="{D5CDD505-2E9C-101B-9397-08002B2CF9AE}" pid="6" name="DisclosureStatus">
    <vt:lpwstr>181;#Public Register|f1fcf6a6-5d97-4f1d-964e-a2f916eb1f18</vt:lpwstr>
  </property>
  <property fmtid="{D5CDD505-2E9C-101B-9397-08002B2CF9AE}" pid="7" name="EventType1">
    <vt:lpwstr/>
  </property>
  <property fmtid="{D5CDD505-2E9C-101B-9397-08002B2CF9AE}" pid="8" name="ActivityGrouping">
    <vt:lpwstr>12;#Application ＆ Associated Docs|5eadfd3c-6deb-44e1-b7e1-16accd427bec</vt:lpwstr>
  </property>
  <property fmtid="{D5CDD505-2E9C-101B-9397-08002B2CF9AE}" pid="9" name="RegulatedActivityClass">
    <vt:lpwstr>38;#Installations|645f1c9c-65df-490a-9ce3-4a2aa7c5ff7f</vt:lpwstr>
  </property>
  <property fmtid="{D5CDD505-2E9C-101B-9397-08002B2CF9AE}" pid="10" name="Catchment">
    <vt:lpwstr>58;#Brain C037032|60bf7c87-7613-44ed-938f-ad28dece8d30</vt:lpwstr>
  </property>
  <property fmtid="{D5CDD505-2E9C-101B-9397-08002B2CF9AE}" pid="11" name="MajorProjectID">
    <vt:lpwstr/>
  </property>
  <property fmtid="{D5CDD505-2E9C-101B-9397-08002B2CF9AE}" pid="12" name="StandardRulesID">
    <vt:lpwstr/>
  </property>
  <property fmtid="{D5CDD505-2E9C-101B-9397-08002B2CF9AE}" pid="13" name="CessationStatus">
    <vt:lpwstr/>
  </property>
  <property fmtid="{D5CDD505-2E9C-101B-9397-08002B2CF9AE}" pid="14" name="Regime">
    <vt:lpwstr>10;#EPR|0e5af97d-1a8c-4d8f-a20b-528a11cab1f6</vt:lpwstr>
  </property>
  <property fmtid="{D5CDD505-2E9C-101B-9397-08002B2CF9AE}" pid="15" name="RegulatedActivitySub_x002d_Class">
    <vt:lpwstr/>
  </property>
  <property fmtid="{D5CDD505-2E9C-101B-9397-08002B2CF9AE}" pid="16" name="RegulatedActivitySub-Class">
    <vt:lpwstr/>
  </property>
  <property fmtid="{D5CDD505-2E9C-101B-9397-08002B2CF9AE}" pid="17" name="SysUpdateNoER">
    <vt:lpwstr>No</vt:lpwstr>
  </property>
</Properties>
</file>