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388" yWindow="65428" windowWidth="23256" windowHeight="13176" activeTab="0"/>
  </bookViews>
  <sheets>
    <sheet name="ML1 Summary" sheetId="1" r:id="rId1"/>
    <sheet name="ML2 Summary" sheetId="2" r:id="rId2"/>
    <sheet name="ML3 Summary" sheetId="3" r:id="rId3"/>
    <sheet name="ML1 Red Night" sheetId="4" r:id="rId4"/>
    <sheet name="ML1 Red Day" sheetId="5" r:id="rId5"/>
    <sheet name="ML2 Night" sheetId="6" r:id="rId6"/>
    <sheet name="ML2 Day" sheetId="7" r:id="rId7"/>
    <sheet name="ML3 Night" sheetId="8" r:id="rId8"/>
    <sheet name="ML3 Day" sheetId="9" r:id="rId9"/>
  </sheets>
  <definedNames>
    <definedName name="_xlnm.Print_Area" localSheetId="0">'ML1 Summary'!$A$1:$M$447</definedName>
    <definedName name="_xlnm.Print_Area" localSheetId="1">'ML2 Summary'!$A$1:$M$447</definedName>
    <definedName name="_xlnm.Print_Area" localSheetId="2">'ML3 Summary'!$A$18:$M$305</definedName>
  </definedNames>
  <calcPr fullCalcOnLoad="1"/>
</workbook>
</file>

<file path=xl/sharedStrings.xml><?xml version="1.0" encoding="utf-8"?>
<sst xmlns="http://schemas.openxmlformats.org/spreadsheetml/2006/main" count="3008" uniqueCount="130">
  <si>
    <t>File</t>
  </si>
  <si>
    <t>Periods</t>
  </si>
  <si>
    <t>1h</t>
  </si>
  <si>
    <t>Start</t>
  </si>
  <si>
    <t>End</t>
  </si>
  <si>
    <t>Location</t>
  </si>
  <si>
    <t>MY_LOC</t>
  </si>
  <si>
    <t>Weighting</t>
  </si>
  <si>
    <t>A</t>
  </si>
  <si>
    <t>Data type</t>
  </si>
  <si>
    <t>Leq</t>
  </si>
  <si>
    <t>Fast Max</t>
  </si>
  <si>
    <t>Unit</t>
  </si>
  <si>
    <t>dB</t>
  </si>
  <si>
    <t>Period start</t>
  </si>
  <si>
    <t>Lmin</t>
  </si>
  <si>
    <t>Lmax</t>
  </si>
  <si>
    <t>L90</t>
  </si>
  <si>
    <t>L10</t>
  </si>
  <si>
    <t xml:space="preserve">Overall </t>
  </si>
  <si>
    <t xml:space="preserve">1830 Noise from Garden tools </t>
  </si>
  <si>
    <t>20190504_000000_000000.cmg</t>
  </si>
  <si>
    <t>15m</t>
  </si>
  <si>
    <t>20190507_000000_000000.cmg</t>
  </si>
  <si>
    <t>20190505_000000_000000.cmg</t>
  </si>
  <si>
    <t>20190506_000000_000000.cmg</t>
  </si>
  <si>
    <t>20190508_000000_000000.cmg</t>
  </si>
  <si>
    <t>20190509_000000_000000.cmg</t>
  </si>
  <si>
    <t>20190510_000000_000000.cmg</t>
  </si>
  <si>
    <t>20190511_000000_000000.cmg</t>
  </si>
  <si>
    <t>20190512_000000_000000.cmg</t>
  </si>
  <si>
    <t>20190513_000000_171934.cmg</t>
  </si>
  <si>
    <t>20190503_170051_000000.cmg</t>
  </si>
  <si>
    <t>Blue_Fusion</t>
  </si>
  <si>
    <t>CUBE_10414</t>
  </si>
  <si>
    <t>20190503_173332_000000_1.CMG</t>
  </si>
  <si>
    <t xml:space="preserve">Red fusion = 1 hour ahead </t>
  </si>
  <si>
    <t>20190510_000000_034416_1.CMG</t>
  </si>
  <si>
    <t>04:35 - HVG vehicle</t>
  </si>
  <si>
    <t>05:17 - birds</t>
  </si>
  <si>
    <t>02:04 - HVG vehicle</t>
  </si>
  <si>
    <t>05:36  - HVG vehicle</t>
  </si>
  <si>
    <t xml:space="preserve">10:57 dogs barking </t>
  </si>
  <si>
    <t>08:10 - police sirens</t>
  </si>
  <si>
    <t xml:space="preserve">03:38 metal colliding </t>
  </si>
  <si>
    <t>10:54 motor powered gardening tool</t>
  </si>
  <si>
    <t xml:space="preserve">04:35 - birds </t>
  </si>
  <si>
    <t>01:32 - HGV vehicle</t>
  </si>
  <si>
    <t>02:04 - HGV</t>
  </si>
  <si>
    <t>00:18 - HGV</t>
  </si>
  <si>
    <t>13:13 - HGV</t>
  </si>
  <si>
    <t>20190503_172641_000000</t>
  </si>
  <si>
    <t>Saturday 4th May</t>
  </si>
  <si>
    <t>Sunday 5th May</t>
  </si>
  <si>
    <t>Monday 6th May</t>
  </si>
  <si>
    <t>Tuesday 7th May</t>
  </si>
  <si>
    <t>Wednesday 8th May</t>
  </si>
  <si>
    <t>Thursday 9th May</t>
  </si>
  <si>
    <t>Friday 10th May</t>
  </si>
  <si>
    <t>Saturday 11th May</t>
  </si>
  <si>
    <t>Sunday 12th May</t>
  </si>
  <si>
    <t>Monday 13th May</t>
  </si>
  <si>
    <t>Monday 3rd May</t>
  </si>
  <si>
    <t>Friday 3rd May</t>
  </si>
  <si>
    <t>0700</t>
  </si>
  <si>
    <t>0800</t>
  </si>
  <si>
    <t>0900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</si>
  <si>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</si>
  <si>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</si>
  <si>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</si>
  <si>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</si>
  <si>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</si>
  <si>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</si>
  <si>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</si>
  <si>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</si>
  <si>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</si>
  <si>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</si>
  <si>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</si>
  <si>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</si>
  <si>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</si>
  <si>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 xml:space="preserve">3rd 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</si>
  <si>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</si>
  <si>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</si>
  <si>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</si>
  <si>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</si>
  <si>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</si>
  <si>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</si>
  <si>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</si>
  <si>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</si>
  <si>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</si>
  <si>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</si>
  <si>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2315</t>
  </si>
  <si>
    <t>2300</t>
  </si>
  <si>
    <t>2330</t>
  </si>
  <si>
    <t>2345</t>
  </si>
  <si>
    <t>0000</t>
  </si>
  <si>
    <t>0015</t>
  </si>
  <si>
    <t>0030</t>
  </si>
  <si>
    <t>0045</t>
  </si>
  <si>
    <t>0100</t>
  </si>
  <si>
    <t>0115</t>
  </si>
  <si>
    <t>0130</t>
  </si>
  <si>
    <t>0145</t>
  </si>
  <si>
    <t>0200</t>
  </si>
  <si>
    <t>0215</t>
  </si>
  <si>
    <t>0230</t>
  </si>
  <si>
    <t>0245</t>
  </si>
  <si>
    <t>0300</t>
  </si>
  <si>
    <t>0315</t>
  </si>
  <si>
    <t>0330</t>
  </si>
  <si>
    <t>0345</t>
  </si>
  <si>
    <t>0400</t>
  </si>
  <si>
    <t>0415</t>
  </si>
  <si>
    <t>0430</t>
  </si>
  <si>
    <t>0445</t>
  </si>
  <si>
    <t>0500</t>
  </si>
  <si>
    <t>0515</t>
  </si>
  <si>
    <t>0530</t>
  </si>
  <si>
    <t>0545</t>
  </si>
  <si>
    <t>0600</t>
  </si>
  <si>
    <t>0615</t>
  </si>
  <si>
    <t>0630</t>
  </si>
  <si>
    <t>0645</t>
  </si>
  <si>
    <t>Night Time L90 Summary</t>
  </si>
  <si>
    <t>Daytime L90 Summary</t>
  </si>
  <si>
    <t>Background</t>
  </si>
  <si>
    <t>Average</t>
  </si>
  <si>
    <t>Mean</t>
  </si>
  <si>
    <t>Daytime LAeq Summary</t>
  </si>
  <si>
    <t>Night Time LAeq Summary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</si>
</sst>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_-* #,##0.0_-;\-* #,##0.0_-;_-* &quot;-&quot;??_-;_-@_-"/>
  </numFmts>
  <fonts count="42">
    <font>
      <sz val="11"/>
      <color theme="1"/>
      <name val="Calibri"/>
      <family val="2"/>
    </font>
    <font>
      <sz val="12"/>
      <color indexed="8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0"/>
      <color indexed="63"/>
      <name val="Calibri"/>
      <family val="0"/>
    </font>
    <font>
      <sz val="14"/>
      <color indexed="63"/>
      <name val="Calibri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8"/>
      <color theme="3"/>
      <name val="Calibri Light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22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42" applyNumberFormat="1" applyFont="1" applyAlignment="1">
      <alignment/>
    </xf>
    <xf numFmtId="20" fontId="0" fillId="0" borderId="0" xfId="0" applyNumberFormat="1" applyAlignment="1">
      <alignment/>
    </xf>
    <xf numFmtId="0" fontId="41" fillId="0" borderId="0" xfId="0" applyFont="1" applyAlignment="1">
      <alignment horizontal="center"/>
    </xf>
    <xf numFmtId="49" fontId="0" fillId="0" borderId="0" xfId="0" applyNumberFormat="1" applyAlignment="1">
      <alignment/>
    </xf>
    <xf numFmtId="165" fontId="0" fillId="0" borderId="0" xfId="0" applyNumberFormat="1" applyAlignment="1">
      <alignment/>
    </xf>
    <xf numFmtId="49" fontId="41" fillId="0" borderId="0" xfId="0" applyNumberFormat="1" applyFont="1" applyAlignment="1">
      <alignment horizontal="center"/>
    </xf>
    <xf numFmtId="49" fontId="41" fillId="0" borderId="0" xfId="0" applyNumberFormat="1" applyFont="1" applyAlignment="1">
      <alignment/>
    </xf>
    <xf numFmtId="22" fontId="0" fillId="0" borderId="0" xfId="0" applyNumberFormat="1" applyAlignment="1">
      <alignment/>
    </xf>
    <xf numFmtId="22" fontId="0" fillId="0" borderId="0" xfId="0" applyNumberFormat="1" applyAlignment="1">
      <alignment horizontal="center"/>
    </xf>
    <xf numFmtId="0" fontId="41" fillId="0" borderId="0" xfId="0" applyFont="1" applyAlignment="1">
      <alignment horizontal="center"/>
    </xf>
    <xf numFmtId="49" fontId="41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ML1 - Daytime Background Summary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06625"/>
          <c:w val="0.82625"/>
          <c:h val="0.8825"/>
        </c:manualLayout>
      </c:layout>
      <c:lineChart>
        <c:grouping val="standard"/>
        <c:varyColors val="0"/>
        <c:ser>
          <c:idx val="0"/>
          <c:order val="0"/>
          <c:tx>
            <c:strRef>
              <c:f>'ML1 Summary'!$P$4</c:f>
              <c:strCache>
                <c:ptCount val="1"/>
                <c:pt idx="0">
                  <c:v>3rd 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'ML1 Summary'!$O$5:$O$20</c:f>
              <c:strCache/>
            </c:strRef>
          </c:cat>
          <c:val>
            <c:numRef>
              <c:f>'ML1 Summary'!$P$5:$P$20</c:f>
              <c:numCache/>
            </c:numRef>
          </c:val>
          <c:smooth val="1"/>
        </c:ser>
        <c:ser>
          <c:idx val="1"/>
          <c:order val="1"/>
          <c:tx>
            <c:strRef>
              <c:f>'ML1 Summary'!$Q$4</c:f>
              <c:strCache>
                <c:ptCount val="1"/>
                <c:pt idx="0">
                  <c:v>4th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'ML1 Summary'!$O$5:$O$20</c:f>
              <c:strCache/>
            </c:strRef>
          </c:cat>
          <c:val>
            <c:numRef>
              <c:f>'ML1 Summary'!$Q$5:$Q$20</c:f>
              <c:numCache/>
            </c:numRef>
          </c:val>
          <c:smooth val="1"/>
        </c:ser>
        <c:ser>
          <c:idx val="2"/>
          <c:order val="2"/>
          <c:tx>
            <c:strRef>
              <c:f>'ML1 Summary'!$R$4</c:f>
              <c:strCache>
                <c:ptCount val="1"/>
                <c:pt idx="0">
                  <c:v>5th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'ML1 Summary'!$O$5:$O$20</c:f>
              <c:strCache/>
            </c:strRef>
          </c:cat>
          <c:val>
            <c:numRef>
              <c:f>'ML1 Summary'!$R$5:$R$20</c:f>
              <c:numCache/>
            </c:numRef>
          </c:val>
          <c:smooth val="1"/>
        </c:ser>
        <c:ser>
          <c:idx val="3"/>
          <c:order val="3"/>
          <c:tx>
            <c:strRef>
              <c:f>'ML1 Summary'!$S$4</c:f>
              <c:strCache>
                <c:ptCount val="1"/>
                <c:pt idx="0">
                  <c:v>6th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'ML1 Summary'!$O$5:$O$20</c:f>
              <c:strCache/>
            </c:strRef>
          </c:cat>
          <c:val>
            <c:numRef>
              <c:f>'ML1 Summary'!$S$5:$S$20</c:f>
              <c:numCache/>
            </c:numRef>
          </c:val>
          <c:smooth val="1"/>
        </c:ser>
        <c:ser>
          <c:idx val="4"/>
          <c:order val="4"/>
          <c:tx>
            <c:strRef>
              <c:f>'ML1 Summary'!$T$4</c:f>
              <c:strCache>
                <c:ptCount val="1"/>
                <c:pt idx="0">
                  <c:v>7th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'ML1 Summary'!$O$5:$O$20</c:f>
              <c:strCache/>
            </c:strRef>
          </c:cat>
          <c:val>
            <c:numRef>
              <c:f>'ML1 Summary'!$T$5:$T$20</c:f>
              <c:numCache/>
            </c:numRef>
          </c:val>
          <c:smooth val="1"/>
        </c:ser>
        <c:ser>
          <c:idx val="5"/>
          <c:order val="5"/>
          <c:tx>
            <c:strRef>
              <c:f>'ML1 Summary'!$U$4</c:f>
              <c:strCache>
                <c:ptCount val="1"/>
                <c:pt idx="0">
                  <c:v>8th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'ML1 Summary'!$O$5:$O$20</c:f>
              <c:strCache/>
            </c:strRef>
          </c:cat>
          <c:val>
            <c:numRef>
              <c:f>'ML1 Summary'!$U$5:$U$20</c:f>
              <c:numCache/>
            </c:numRef>
          </c:val>
          <c:smooth val="1"/>
        </c:ser>
        <c:ser>
          <c:idx val="6"/>
          <c:order val="6"/>
          <c:tx>
            <c:strRef>
              <c:f>'ML1 Summary'!$V$4</c:f>
              <c:strCache>
                <c:ptCount val="1"/>
                <c:pt idx="0">
                  <c:v>9th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'ML1 Summary'!$O$5:$O$20</c:f>
              <c:strCache/>
            </c:strRef>
          </c:cat>
          <c:val>
            <c:numRef>
              <c:f>'ML1 Summary'!$V$5:$V$20</c:f>
              <c:numCache/>
            </c:numRef>
          </c:val>
          <c:smooth val="1"/>
        </c:ser>
        <c:ser>
          <c:idx val="7"/>
          <c:order val="7"/>
          <c:tx>
            <c:strRef>
              <c:f>'ML1 Summary'!$W$4</c:f>
              <c:strCache>
                <c:ptCount val="1"/>
                <c:pt idx="0">
                  <c:v>10th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'ML1 Summary'!$O$5:$O$20</c:f>
              <c:strCache/>
            </c:strRef>
          </c:cat>
          <c:val>
            <c:numRef>
              <c:f>'ML1 Summary'!$W$5:$W$20</c:f>
              <c:numCache/>
            </c:numRef>
          </c:val>
          <c:smooth val="1"/>
        </c:ser>
        <c:ser>
          <c:idx val="8"/>
          <c:order val="8"/>
          <c:tx>
            <c:strRef>
              <c:f>'ML1 Summary'!$X$4</c:f>
              <c:strCache>
                <c:ptCount val="1"/>
                <c:pt idx="0">
                  <c:v>11th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'ML1 Summary'!$O$5:$O$20</c:f>
              <c:strCache/>
            </c:strRef>
          </c:cat>
          <c:val>
            <c:numRef>
              <c:f>'ML1 Summary'!$X$5:$X$20</c:f>
              <c:numCache/>
            </c:numRef>
          </c:val>
          <c:smooth val="1"/>
        </c:ser>
        <c:ser>
          <c:idx val="9"/>
          <c:order val="9"/>
          <c:tx>
            <c:strRef>
              <c:f>'ML1 Summary'!$Y$4</c:f>
              <c:strCache>
                <c:ptCount val="1"/>
                <c:pt idx="0">
                  <c:v>12th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'ML1 Summary'!$O$5:$O$20</c:f>
              <c:strCache/>
            </c:strRef>
          </c:cat>
          <c:val>
            <c:numRef>
              <c:f>'ML1 Summary'!$Y$5:$Y$20</c:f>
              <c:numCache/>
            </c:numRef>
          </c:val>
          <c:smooth val="1"/>
        </c:ser>
        <c:ser>
          <c:idx val="10"/>
          <c:order val="10"/>
          <c:tx>
            <c:strRef>
              <c:f>'ML1 Summary'!$Z$4</c:f>
              <c:strCache>
                <c:ptCount val="1"/>
                <c:pt idx="0">
                  <c:v>13th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'ML1 Summary'!$O$5:$O$20</c:f>
              <c:strCache/>
            </c:strRef>
          </c:cat>
          <c:val>
            <c:numRef>
              <c:f>'ML1 Summary'!$Z$5:$Z$20</c:f>
              <c:numCache/>
            </c:numRef>
          </c:val>
          <c:smooth val="1"/>
        </c:ser>
        <c:ser>
          <c:idx val="11"/>
          <c:order val="11"/>
          <c:tx>
            <c:strRef>
              <c:f>'ML1 Summary'!$AC$4</c:f>
              <c:strCache>
                <c:ptCount val="1"/>
                <c:pt idx="0">
                  <c:v>Background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'ML1 Summary'!$O$5:$O$20</c:f>
              <c:strCache/>
            </c:strRef>
          </c:cat>
          <c:val>
            <c:numRef>
              <c:f>'ML1 Summary'!$AC$5:$AC$20</c:f>
              <c:numCache/>
            </c:numRef>
          </c:val>
          <c:smooth val="0"/>
        </c:ser>
        <c:ser>
          <c:idx val="12"/>
          <c:order val="12"/>
          <c:tx>
            <c:strRef>
              <c:f>'ML1 Summary'!$AA$4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'ML1 Summary'!$AA$5:$AA$20</c:f>
              <c:numCache/>
            </c:numRef>
          </c:val>
          <c:smooth val="0"/>
        </c:ser>
        <c:ser>
          <c:idx val="13"/>
          <c:order val="13"/>
          <c:tx>
            <c:strRef>
              <c:f>'ML1 Summary'!$AB$4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'ML1 Summary'!$AB$5:$AB$20</c:f>
              <c:numCache/>
            </c:numRef>
          </c:val>
          <c:smooth val="0"/>
        </c:ser>
        <c:marker val="1"/>
        <c:axId val="23927759"/>
        <c:axId val="3007332"/>
      </c:lineChart>
      <c:catAx>
        <c:axId val="23927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007332"/>
        <c:crosses val="autoZero"/>
        <c:auto val="1"/>
        <c:lblOffset val="100"/>
        <c:tickLblSkip val="1"/>
        <c:noMultiLvlLbl val="0"/>
      </c:catAx>
      <c:valAx>
        <c:axId val="3007332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Background Level, L90 1hour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9277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275"/>
          <c:w val="0.08475"/>
          <c:h val="0.66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ML1 - Night-time Background Summary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066"/>
          <c:w val="0.82525"/>
          <c:h val="0.87925"/>
        </c:manualLayout>
      </c:layout>
      <c:lineChart>
        <c:grouping val="standard"/>
        <c:varyColors val="0"/>
        <c:ser>
          <c:idx val="1"/>
          <c:order val="0"/>
          <c:tx>
            <c:strRef>
              <c:f>'ML1 Summary'!$P$23</c:f>
              <c:strCache>
                <c:ptCount val="1"/>
                <c:pt idx="0">
                  <c:v>4th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'ML1 Summary'!$O$24:$O$55</c:f>
              <c:strCache/>
            </c:strRef>
          </c:cat>
          <c:val>
            <c:numRef>
              <c:f>'ML1 Summary'!$P$24:$P$55</c:f>
              <c:numCache/>
            </c:numRef>
          </c:val>
          <c:smooth val="1"/>
        </c:ser>
        <c:ser>
          <c:idx val="2"/>
          <c:order val="1"/>
          <c:tx>
            <c:strRef>
              <c:f>'ML1 Summary'!$Q$23</c:f>
              <c:strCache>
                <c:ptCount val="1"/>
                <c:pt idx="0">
                  <c:v>5th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'ML1 Summary'!$O$24:$O$55</c:f>
              <c:strCache/>
            </c:strRef>
          </c:cat>
          <c:val>
            <c:numRef>
              <c:f>'ML1 Summary'!$Q$24:$Q$55</c:f>
              <c:numCache/>
            </c:numRef>
          </c:val>
          <c:smooth val="1"/>
        </c:ser>
        <c:ser>
          <c:idx val="3"/>
          <c:order val="2"/>
          <c:tx>
            <c:strRef>
              <c:f>'ML1 Summary'!$R$23</c:f>
              <c:strCache>
                <c:ptCount val="1"/>
                <c:pt idx="0">
                  <c:v>6th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'ML1 Summary'!$O$24:$O$55</c:f>
              <c:strCache/>
            </c:strRef>
          </c:cat>
          <c:val>
            <c:numRef>
              <c:f>'ML1 Summary'!$R$24:$R$55</c:f>
              <c:numCache/>
            </c:numRef>
          </c:val>
          <c:smooth val="1"/>
        </c:ser>
        <c:ser>
          <c:idx val="4"/>
          <c:order val="3"/>
          <c:tx>
            <c:strRef>
              <c:f>'ML1 Summary'!$S$23</c:f>
              <c:strCache>
                <c:ptCount val="1"/>
                <c:pt idx="0">
                  <c:v>7th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'ML1 Summary'!$O$24:$O$55</c:f>
              <c:strCache/>
            </c:strRef>
          </c:cat>
          <c:val>
            <c:numRef>
              <c:f>'ML1 Summary'!$S$24:$S$55</c:f>
              <c:numCache/>
            </c:numRef>
          </c:val>
          <c:smooth val="1"/>
        </c:ser>
        <c:ser>
          <c:idx val="5"/>
          <c:order val="4"/>
          <c:tx>
            <c:strRef>
              <c:f>'ML1 Summary'!$T$23</c:f>
              <c:strCache>
                <c:ptCount val="1"/>
                <c:pt idx="0">
                  <c:v>8th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'ML1 Summary'!$O$24:$O$55</c:f>
              <c:strCache/>
            </c:strRef>
          </c:cat>
          <c:val>
            <c:numRef>
              <c:f>'ML1 Summary'!$T$24:$T$55</c:f>
              <c:numCache/>
            </c:numRef>
          </c:val>
          <c:smooth val="1"/>
        </c:ser>
        <c:ser>
          <c:idx val="6"/>
          <c:order val="5"/>
          <c:tx>
            <c:strRef>
              <c:f>'ML1 Summary'!$U$23</c:f>
              <c:strCache>
                <c:ptCount val="1"/>
                <c:pt idx="0">
                  <c:v>9th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'ML1 Summary'!$O$24:$O$55</c:f>
              <c:strCache/>
            </c:strRef>
          </c:cat>
          <c:val>
            <c:numRef>
              <c:f>'ML1 Summary'!$U$24:$U$55</c:f>
              <c:numCache/>
            </c:numRef>
          </c:val>
          <c:smooth val="1"/>
        </c:ser>
        <c:ser>
          <c:idx val="7"/>
          <c:order val="6"/>
          <c:tx>
            <c:strRef>
              <c:f>'ML1 Summary'!$V$23</c:f>
              <c:strCache>
                <c:ptCount val="1"/>
                <c:pt idx="0">
                  <c:v>10th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'ML1 Summary'!$O$24:$O$55</c:f>
              <c:strCache/>
            </c:strRef>
          </c:cat>
          <c:val>
            <c:numRef>
              <c:f>'ML1 Summary'!$V$24:$V$55</c:f>
              <c:numCache/>
            </c:numRef>
          </c:val>
          <c:smooth val="1"/>
        </c:ser>
        <c:ser>
          <c:idx val="8"/>
          <c:order val="7"/>
          <c:tx>
            <c:strRef>
              <c:f>'ML1 Summary'!$W$23</c:f>
              <c:strCache>
                <c:ptCount val="1"/>
                <c:pt idx="0">
                  <c:v>11th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'ML1 Summary'!$O$24:$O$55</c:f>
              <c:strCache/>
            </c:strRef>
          </c:cat>
          <c:val>
            <c:numRef>
              <c:f>'ML1 Summary'!$W$24:$W$55</c:f>
              <c:numCache/>
            </c:numRef>
          </c:val>
          <c:smooth val="1"/>
        </c:ser>
        <c:ser>
          <c:idx val="9"/>
          <c:order val="8"/>
          <c:tx>
            <c:strRef>
              <c:f>'ML1 Summary'!$X$23</c:f>
              <c:strCache>
                <c:ptCount val="1"/>
                <c:pt idx="0">
                  <c:v>12th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'ML1 Summary'!$O$24:$O$55</c:f>
              <c:strCache/>
            </c:strRef>
          </c:cat>
          <c:val>
            <c:numRef>
              <c:f>'ML1 Summary'!$X$24:$X$55</c:f>
              <c:numCache/>
            </c:numRef>
          </c:val>
          <c:smooth val="1"/>
        </c:ser>
        <c:ser>
          <c:idx val="10"/>
          <c:order val="9"/>
          <c:tx>
            <c:strRef>
              <c:f>'ML1 Summary'!$Y$23</c:f>
              <c:strCache>
                <c:ptCount val="1"/>
                <c:pt idx="0">
                  <c:v>13th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'ML1 Summary'!$O$24:$O$55</c:f>
              <c:strCache/>
            </c:strRef>
          </c:cat>
          <c:val>
            <c:numRef>
              <c:f>'ML1 Summary'!$Y$24:$Y$55</c:f>
              <c:numCache/>
            </c:numRef>
          </c:val>
          <c:smooth val="1"/>
        </c:ser>
        <c:ser>
          <c:idx val="0"/>
          <c:order val="10"/>
          <c:tx>
            <c:strRef>
              <c:f>'ML1 Summary'!$AB$23</c:f>
              <c:strCache>
                <c:ptCount val="1"/>
                <c:pt idx="0">
                  <c:v>Background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'ML1 Summary'!$O$24:$O$55</c:f>
              <c:strCache/>
            </c:strRef>
          </c:cat>
          <c:val>
            <c:numRef>
              <c:f>'ML1 Summary'!$AB$24:$AB$55</c:f>
              <c:numCache/>
            </c:numRef>
          </c:val>
          <c:smooth val="0"/>
        </c:ser>
        <c:ser>
          <c:idx val="11"/>
          <c:order val="11"/>
          <c:tx>
            <c:strRef>
              <c:f>'ML1 Summary'!$Z$23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'ML1 Summary'!$Z$24:$Z$55</c:f>
              <c:numCache/>
            </c:numRef>
          </c:val>
          <c:smooth val="0"/>
        </c:ser>
        <c:ser>
          <c:idx val="12"/>
          <c:order val="12"/>
          <c:tx>
            <c:strRef>
              <c:f>'ML1 Summary'!$AA$23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'ML1 Summary'!$AA$24:$AA$55</c:f>
              <c:numCache/>
            </c:numRef>
          </c:val>
          <c:smooth val="0"/>
        </c:ser>
        <c:marker val="1"/>
        <c:axId val="1112213"/>
        <c:axId val="50049586"/>
      </c:lineChart>
      <c:catAx>
        <c:axId val="1112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0049586"/>
        <c:crosses val="autoZero"/>
        <c:auto val="1"/>
        <c:lblOffset val="100"/>
        <c:tickLblSkip val="1"/>
        <c:noMultiLvlLbl val="0"/>
      </c:catAx>
      <c:valAx>
        <c:axId val="50049586"/>
        <c:scaling>
          <c:orientation val="minMax"/>
          <c:max val="6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Background Level, L90 15 min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1122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2745"/>
          <c:w val="0.08475"/>
          <c:h val="0.61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ML2 - Daytime Background Summary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0665"/>
          <c:w val="0.82925"/>
          <c:h val="0.882"/>
        </c:manualLayout>
      </c:layout>
      <c:lineChart>
        <c:grouping val="standard"/>
        <c:varyColors val="0"/>
        <c:ser>
          <c:idx val="0"/>
          <c:order val="0"/>
          <c:tx>
            <c:strRef>
              <c:f>'ML2 Summary'!$P$4</c:f>
              <c:strCache>
                <c:ptCount val="1"/>
                <c:pt idx="0">
                  <c:v>3rd 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'ML1 Summary'!$O$5:$O$20</c:f>
              <c:strCache>
                <c:ptCount val="16"/>
                <c:pt idx="0">
                  <c:v>700</c:v>
                </c:pt>
                <c:pt idx="1">
                  <c:v>800</c:v>
                </c:pt>
                <c:pt idx="2">
                  <c:v>900</c:v>
                </c:pt>
                <c:pt idx="3">
                  <c:v>1000</c:v>
                </c:pt>
                <c:pt idx="4">
                  <c:v>1100</c:v>
                </c:pt>
                <c:pt idx="5">
                  <c:v>1200</c:v>
                </c:pt>
                <c:pt idx="6">
                  <c:v>1300</c:v>
                </c:pt>
                <c:pt idx="7">
                  <c:v>1400</c:v>
                </c:pt>
                <c:pt idx="8">
                  <c:v>1500</c:v>
                </c:pt>
                <c:pt idx="9">
                  <c:v>1600</c:v>
                </c:pt>
                <c:pt idx="10">
                  <c:v>1700</c:v>
                </c:pt>
                <c:pt idx="11">
                  <c:v>1800</c:v>
                </c:pt>
                <c:pt idx="12">
                  <c:v>1900</c:v>
                </c:pt>
                <c:pt idx="13">
                  <c:v>2000</c:v>
                </c:pt>
                <c:pt idx="14">
                  <c:v>2100</c:v>
                </c:pt>
                <c:pt idx="15">
                  <c:v>2200</c:v>
                </c:pt>
              </c:strCache>
            </c:strRef>
          </c:cat>
          <c:val>
            <c:numRef>
              <c:f>'ML2 Summary'!$P$5:$P$20</c:f>
              <c:numCache/>
            </c:numRef>
          </c:val>
          <c:smooth val="1"/>
        </c:ser>
        <c:ser>
          <c:idx val="1"/>
          <c:order val="1"/>
          <c:tx>
            <c:strRef>
              <c:f>'ML2 Summary'!$Q$4</c:f>
              <c:strCache>
                <c:ptCount val="1"/>
                <c:pt idx="0">
                  <c:v>4th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'ML1 Summary'!$O$5:$O$20</c:f>
              <c:strCache>
                <c:ptCount val="16"/>
                <c:pt idx="0">
                  <c:v>700</c:v>
                </c:pt>
                <c:pt idx="1">
                  <c:v>800</c:v>
                </c:pt>
                <c:pt idx="2">
                  <c:v>900</c:v>
                </c:pt>
                <c:pt idx="3">
                  <c:v>1000</c:v>
                </c:pt>
                <c:pt idx="4">
                  <c:v>1100</c:v>
                </c:pt>
                <c:pt idx="5">
                  <c:v>1200</c:v>
                </c:pt>
                <c:pt idx="6">
                  <c:v>1300</c:v>
                </c:pt>
                <c:pt idx="7">
                  <c:v>1400</c:v>
                </c:pt>
                <c:pt idx="8">
                  <c:v>1500</c:v>
                </c:pt>
                <c:pt idx="9">
                  <c:v>1600</c:v>
                </c:pt>
                <c:pt idx="10">
                  <c:v>1700</c:v>
                </c:pt>
                <c:pt idx="11">
                  <c:v>1800</c:v>
                </c:pt>
                <c:pt idx="12">
                  <c:v>1900</c:v>
                </c:pt>
                <c:pt idx="13">
                  <c:v>2000</c:v>
                </c:pt>
                <c:pt idx="14">
                  <c:v>2100</c:v>
                </c:pt>
                <c:pt idx="15">
                  <c:v>2200</c:v>
                </c:pt>
              </c:strCache>
            </c:strRef>
          </c:cat>
          <c:val>
            <c:numRef>
              <c:f>'ML2 Summary'!$Q$5:$Q$20</c:f>
              <c:numCache/>
            </c:numRef>
          </c:val>
          <c:smooth val="1"/>
        </c:ser>
        <c:ser>
          <c:idx val="2"/>
          <c:order val="2"/>
          <c:tx>
            <c:strRef>
              <c:f>'ML2 Summary'!$R$4</c:f>
              <c:strCache>
                <c:ptCount val="1"/>
                <c:pt idx="0">
                  <c:v>5th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'ML1 Summary'!$O$5:$O$20</c:f>
              <c:strCache>
                <c:ptCount val="16"/>
                <c:pt idx="0">
                  <c:v>700</c:v>
                </c:pt>
                <c:pt idx="1">
                  <c:v>800</c:v>
                </c:pt>
                <c:pt idx="2">
                  <c:v>900</c:v>
                </c:pt>
                <c:pt idx="3">
                  <c:v>1000</c:v>
                </c:pt>
                <c:pt idx="4">
                  <c:v>1100</c:v>
                </c:pt>
                <c:pt idx="5">
                  <c:v>1200</c:v>
                </c:pt>
                <c:pt idx="6">
                  <c:v>1300</c:v>
                </c:pt>
                <c:pt idx="7">
                  <c:v>1400</c:v>
                </c:pt>
                <c:pt idx="8">
                  <c:v>1500</c:v>
                </c:pt>
                <c:pt idx="9">
                  <c:v>1600</c:v>
                </c:pt>
                <c:pt idx="10">
                  <c:v>1700</c:v>
                </c:pt>
                <c:pt idx="11">
                  <c:v>1800</c:v>
                </c:pt>
                <c:pt idx="12">
                  <c:v>1900</c:v>
                </c:pt>
                <c:pt idx="13">
                  <c:v>2000</c:v>
                </c:pt>
                <c:pt idx="14">
                  <c:v>2100</c:v>
                </c:pt>
                <c:pt idx="15">
                  <c:v>2200</c:v>
                </c:pt>
              </c:strCache>
            </c:strRef>
          </c:cat>
          <c:val>
            <c:numRef>
              <c:f>'ML2 Summary'!$R$5:$R$20</c:f>
              <c:numCache/>
            </c:numRef>
          </c:val>
          <c:smooth val="1"/>
        </c:ser>
        <c:ser>
          <c:idx val="3"/>
          <c:order val="3"/>
          <c:tx>
            <c:strRef>
              <c:f>'ML2 Summary'!$S$4</c:f>
              <c:strCache>
                <c:ptCount val="1"/>
                <c:pt idx="0">
                  <c:v>6th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'ML1 Summary'!$O$5:$O$20</c:f>
              <c:strCache>
                <c:ptCount val="16"/>
                <c:pt idx="0">
                  <c:v>700</c:v>
                </c:pt>
                <c:pt idx="1">
                  <c:v>800</c:v>
                </c:pt>
                <c:pt idx="2">
                  <c:v>900</c:v>
                </c:pt>
                <c:pt idx="3">
                  <c:v>1000</c:v>
                </c:pt>
                <c:pt idx="4">
                  <c:v>1100</c:v>
                </c:pt>
                <c:pt idx="5">
                  <c:v>1200</c:v>
                </c:pt>
                <c:pt idx="6">
                  <c:v>1300</c:v>
                </c:pt>
                <c:pt idx="7">
                  <c:v>1400</c:v>
                </c:pt>
                <c:pt idx="8">
                  <c:v>1500</c:v>
                </c:pt>
                <c:pt idx="9">
                  <c:v>1600</c:v>
                </c:pt>
                <c:pt idx="10">
                  <c:v>1700</c:v>
                </c:pt>
                <c:pt idx="11">
                  <c:v>1800</c:v>
                </c:pt>
                <c:pt idx="12">
                  <c:v>1900</c:v>
                </c:pt>
                <c:pt idx="13">
                  <c:v>2000</c:v>
                </c:pt>
                <c:pt idx="14">
                  <c:v>2100</c:v>
                </c:pt>
                <c:pt idx="15">
                  <c:v>2200</c:v>
                </c:pt>
              </c:strCache>
            </c:strRef>
          </c:cat>
          <c:val>
            <c:numRef>
              <c:f>'ML2 Summary'!$S$5:$S$20</c:f>
              <c:numCache/>
            </c:numRef>
          </c:val>
          <c:smooth val="1"/>
        </c:ser>
        <c:ser>
          <c:idx val="4"/>
          <c:order val="4"/>
          <c:tx>
            <c:strRef>
              <c:f>'ML2 Summary'!$T$4</c:f>
              <c:strCache>
                <c:ptCount val="1"/>
                <c:pt idx="0">
                  <c:v>7th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'ML1 Summary'!$O$5:$O$20</c:f>
              <c:strCache>
                <c:ptCount val="16"/>
                <c:pt idx="0">
                  <c:v>700</c:v>
                </c:pt>
                <c:pt idx="1">
                  <c:v>800</c:v>
                </c:pt>
                <c:pt idx="2">
                  <c:v>900</c:v>
                </c:pt>
                <c:pt idx="3">
                  <c:v>1000</c:v>
                </c:pt>
                <c:pt idx="4">
                  <c:v>1100</c:v>
                </c:pt>
                <c:pt idx="5">
                  <c:v>1200</c:v>
                </c:pt>
                <c:pt idx="6">
                  <c:v>1300</c:v>
                </c:pt>
                <c:pt idx="7">
                  <c:v>1400</c:v>
                </c:pt>
                <c:pt idx="8">
                  <c:v>1500</c:v>
                </c:pt>
                <c:pt idx="9">
                  <c:v>1600</c:v>
                </c:pt>
                <c:pt idx="10">
                  <c:v>1700</c:v>
                </c:pt>
                <c:pt idx="11">
                  <c:v>1800</c:v>
                </c:pt>
                <c:pt idx="12">
                  <c:v>1900</c:v>
                </c:pt>
                <c:pt idx="13">
                  <c:v>2000</c:v>
                </c:pt>
                <c:pt idx="14">
                  <c:v>2100</c:v>
                </c:pt>
                <c:pt idx="15">
                  <c:v>2200</c:v>
                </c:pt>
              </c:strCache>
            </c:strRef>
          </c:cat>
          <c:val>
            <c:numRef>
              <c:f>'ML2 Summary'!$T$5:$T$20</c:f>
              <c:numCache/>
            </c:numRef>
          </c:val>
          <c:smooth val="1"/>
        </c:ser>
        <c:ser>
          <c:idx val="5"/>
          <c:order val="5"/>
          <c:tx>
            <c:strRef>
              <c:f>'ML2 Summary'!$U$4</c:f>
              <c:strCache>
                <c:ptCount val="1"/>
                <c:pt idx="0">
                  <c:v>8th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'ML1 Summary'!$O$5:$O$20</c:f>
              <c:strCache>
                <c:ptCount val="16"/>
                <c:pt idx="0">
                  <c:v>700</c:v>
                </c:pt>
                <c:pt idx="1">
                  <c:v>800</c:v>
                </c:pt>
                <c:pt idx="2">
                  <c:v>900</c:v>
                </c:pt>
                <c:pt idx="3">
                  <c:v>1000</c:v>
                </c:pt>
                <c:pt idx="4">
                  <c:v>1100</c:v>
                </c:pt>
                <c:pt idx="5">
                  <c:v>1200</c:v>
                </c:pt>
                <c:pt idx="6">
                  <c:v>1300</c:v>
                </c:pt>
                <c:pt idx="7">
                  <c:v>1400</c:v>
                </c:pt>
                <c:pt idx="8">
                  <c:v>1500</c:v>
                </c:pt>
                <c:pt idx="9">
                  <c:v>1600</c:v>
                </c:pt>
                <c:pt idx="10">
                  <c:v>1700</c:v>
                </c:pt>
                <c:pt idx="11">
                  <c:v>1800</c:v>
                </c:pt>
                <c:pt idx="12">
                  <c:v>1900</c:v>
                </c:pt>
                <c:pt idx="13">
                  <c:v>2000</c:v>
                </c:pt>
                <c:pt idx="14">
                  <c:v>2100</c:v>
                </c:pt>
                <c:pt idx="15">
                  <c:v>2200</c:v>
                </c:pt>
              </c:strCache>
            </c:strRef>
          </c:cat>
          <c:val>
            <c:numRef>
              <c:f>'ML2 Summary'!$U$5:$U$20</c:f>
              <c:numCache/>
            </c:numRef>
          </c:val>
          <c:smooth val="1"/>
        </c:ser>
        <c:ser>
          <c:idx val="6"/>
          <c:order val="6"/>
          <c:tx>
            <c:strRef>
              <c:f>'ML2 Summary'!$V$4</c:f>
              <c:strCache>
                <c:ptCount val="1"/>
                <c:pt idx="0">
                  <c:v>9th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'ML1 Summary'!$O$5:$O$20</c:f>
              <c:strCache>
                <c:ptCount val="16"/>
                <c:pt idx="0">
                  <c:v>700</c:v>
                </c:pt>
                <c:pt idx="1">
                  <c:v>800</c:v>
                </c:pt>
                <c:pt idx="2">
                  <c:v>900</c:v>
                </c:pt>
                <c:pt idx="3">
                  <c:v>1000</c:v>
                </c:pt>
                <c:pt idx="4">
                  <c:v>1100</c:v>
                </c:pt>
                <c:pt idx="5">
                  <c:v>1200</c:v>
                </c:pt>
                <c:pt idx="6">
                  <c:v>1300</c:v>
                </c:pt>
                <c:pt idx="7">
                  <c:v>1400</c:v>
                </c:pt>
                <c:pt idx="8">
                  <c:v>1500</c:v>
                </c:pt>
                <c:pt idx="9">
                  <c:v>1600</c:v>
                </c:pt>
                <c:pt idx="10">
                  <c:v>1700</c:v>
                </c:pt>
                <c:pt idx="11">
                  <c:v>1800</c:v>
                </c:pt>
                <c:pt idx="12">
                  <c:v>1900</c:v>
                </c:pt>
                <c:pt idx="13">
                  <c:v>2000</c:v>
                </c:pt>
                <c:pt idx="14">
                  <c:v>2100</c:v>
                </c:pt>
                <c:pt idx="15">
                  <c:v>2200</c:v>
                </c:pt>
              </c:strCache>
            </c:strRef>
          </c:cat>
          <c:val>
            <c:numRef>
              <c:f>'ML2 Summary'!$V$5:$V$20</c:f>
              <c:numCache/>
            </c:numRef>
          </c:val>
          <c:smooth val="1"/>
        </c:ser>
        <c:ser>
          <c:idx val="7"/>
          <c:order val="7"/>
          <c:tx>
            <c:strRef>
              <c:f>'ML2 Summary'!$W$4</c:f>
              <c:strCache>
                <c:ptCount val="1"/>
                <c:pt idx="0">
                  <c:v>10th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'ML1 Summary'!$O$5:$O$20</c:f>
              <c:strCache>
                <c:ptCount val="16"/>
                <c:pt idx="0">
                  <c:v>700</c:v>
                </c:pt>
                <c:pt idx="1">
                  <c:v>800</c:v>
                </c:pt>
                <c:pt idx="2">
                  <c:v>900</c:v>
                </c:pt>
                <c:pt idx="3">
                  <c:v>1000</c:v>
                </c:pt>
                <c:pt idx="4">
                  <c:v>1100</c:v>
                </c:pt>
                <c:pt idx="5">
                  <c:v>1200</c:v>
                </c:pt>
                <c:pt idx="6">
                  <c:v>1300</c:v>
                </c:pt>
                <c:pt idx="7">
                  <c:v>1400</c:v>
                </c:pt>
                <c:pt idx="8">
                  <c:v>1500</c:v>
                </c:pt>
                <c:pt idx="9">
                  <c:v>1600</c:v>
                </c:pt>
                <c:pt idx="10">
                  <c:v>1700</c:v>
                </c:pt>
                <c:pt idx="11">
                  <c:v>1800</c:v>
                </c:pt>
                <c:pt idx="12">
                  <c:v>1900</c:v>
                </c:pt>
                <c:pt idx="13">
                  <c:v>2000</c:v>
                </c:pt>
                <c:pt idx="14">
                  <c:v>2100</c:v>
                </c:pt>
                <c:pt idx="15">
                  <c:v>2200</c:v>
                </c:pt>
              </c:strCache>
            </c:strRef>
          </c:cat>
          <c:val>
            <c:numRef>
              <c:f>'ML2 Summary'!$W$5:$W$20</c:f>
              <c:numCache/>
            </c:numRef>
          </c:val>
          <c:smooth val="1"/>
        </c:ser>
        <c:ser>
          <c:idx val="8"/>
          <c:order val="8"/>
          <c:tx>
            <c:strRef>
              <c:f>'ML2 Summary'!$X$4</c:f>
              <c:strCache>
                <c:ptCount val="1"/>
                <c:pt idx="0">
                  <c:v>11th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'ML1 Summary'!$O$5:$O$20</c:f>
              <c:strCache>
                <c:ptCount val="16"/>
                <c:pt idx="0">
                  <c:v>700</c:v>
                </c:pt>
                <c:pt idx="1">
                  <c:v>800</c:v>
                </c:pt>
                <c:pt idx="2">
                  <c:v>900</c:v>
                </c:pt>
                <c:pt idx="3">
                  <c:v>1000</c:v>
                </c:pt>
                <c:pt idx="4">
                  <c:v>1100</c:v>
                </c:pt>
                <c:pt idx="5">
                  <c:v>1200</c:v>
                </c:pt>
                <c:pt idx="6">
                  <c:v>1300</c:v>
                </c:pt>
                <c:pt idx="7">
                  <c:v>1400</c:v>
                </c:pt>
                <c:pt idx="8">
                  <c:v>1500</c:v>
                </c:pt>
                <c:pt idx="9">
                  <c:v>1600</c:v>
                </c:pt>
                <c:pt idx="10">
                  <c:v>1700</c:v>
                </c:pt>
                <c:pt idx="11">
                  <c:v>1800</c:v>
                </c:pt>
                <c:pt idx="12">
                  <c:v>1900</c:v>
                </c:pt>
                <c:pt idx="13">
                  <c:v>2000</c:v>
                </c:pt>
                <c:pt idx="14">
                  <c:v>2100</c:v>
                </c:pt>
                <c:pt idx="15">
                  <c:v>2200</c:v>
                </c:pt>
              </c:strCache>
            </c:strRef>
          </c:cat>
          <c:val>
            <c:numRef>
              <c:f>'ML2 Summary'!$X$5:$X$20</c:f>
              <c:numCache/>
            </c:numRef>
          </c:val>
          <c:smooth val="1"/>
        </c:ser>
        <c:ser>
          <c:idx val="9"/>
          <c:order val="9"/>
          <c:tx>
            <c:strRef>
              <c:f>'ML2 Summary'!$Y$4</c:f>
              <c:strCache>
                <c:ptCount val="1"/>
                <c:pt idx="0">
                  <c:v>12th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'ML1 Summary'!$O$5:$O$20</c:f>
              <c:strCache>
                <c:ptCount val="16"/>
                <c:pt idx="0">
                  <c:v>700</c:v>
                </c:pt>
                <c:pt idx="1">
                  <c:v>800</c:v>
                </c:pt>
                <c:pt idx="2">
                  <c:v>900</c:v>
                </c:pt>
                <c:pt idx="3">
                  <c:v>1000</c:v>
                </c:pt>
                <c:pt idx="4">
                  <c:v>1100</c:v>
                </c:pt>
                <c:pt idx="5">
                  <c:v>1200</c:v>
                </c:pt>
                <c:pt idx="6">
                  <c:v>1300</c:v>
                </c:pt>
                <c:pt idx="7">
                  <c:v>1400</c:v>
                </c:pt>
                <c:pt idx="8">
                  <c:v>1500</c:v>
                </c:pt>
                <c:pt idx="9">
                  <c:v>1600</c:v>
                </c:pt>
                <c:pt idx="10">
                  <c:v>1700</c:v>
                </c:pt>
                <c:pt idx="11">
                  <c:v>1800</c:v>
                </c:pt>
                <c:pt idx="12">
                  <c:v>1900</c:v>
                </c:pt>
                <c:pt idx="13">
                  <c:v>2000</c:v>
                </c:pt>
                <c:pt idx="14">
                  <c:v>2100</c:v>
                </c:pt>
                <c:pt idx="15">
                  <c:v>2200</c:v>
                </c:pt>
              </c:strCache>
            </c:strRef>
          </c:cat>
          <c:val>
            <c:numRef>
              <c:f>'ML2 Summary'!$Y$5:$Y$20</c:f>
              <c:numCache/>
            </c:numRef>
          </c:val>
          <c:smooth val="1"/>
        </c:ser>
        <c:ser>
          <c:idx val="10"/>
          <c:order val="10"/>
          <c:tx>
            <c:strRef>
              <c:f>'ML2 Summary'!$Z$4</c:f>
              <c:strCache>
                <c:ptCount val="1"/>
                <c:pt idx="0">
                  <c:v>13th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'ML1 Summary'!$O$5:$O$20</c:f>
              <c:strCache>
                <c:ptCount val="16"/>
                <c:pt idx="0">
                  <c:v>700</c:v>
                </c:pt>
                <c:pt idx="1">
                  <c:v>800</c:v>
                </c:pt>
                <c:pt idx="2">
                  <c:v>900</c:v>
                </c:pt>
                <c:pt idx="3">
                  <c:v>1000</c:v>
                </c:pt>
                <c:pt idx="4">
                  <c:v>1100</c:v>
                </c:pt>
                <c:pt idx="5">
                  <c:v>1200</c:v>
                </c:pt>
                <c:pt idx="6">
                  <c:v>1300</c:v>
                </c:pt>
                <c:pt idx="7">
                  <c:v>1400</c:v>
                </c:pt>
                <c:pt idx="8">
                  <c:v>1500</c:v>
                </c:pt>
                <c:pt idx="9">
                  <c:v>1600</c:v>
                </c:pt>
                <c:pt idx="10">
                  <c:v>1700</c:v>
                </c:pt>
                <c:pt idx="11">
                  <c:v>1800</c:v>
                </c:pt>
                <c:pt idx="12">
                  <c:v>1900</c:v>
                </c:pt>
                <c:pt idx="13">
                  <c:v>2000</c:v>
                </c:pt>
                <c:pt idx="14">
                  <c:v>2100</c:v>
                </c:pt>
                <c:pt idx="15">
                  <c:v>2200</c:v>
                </c:pt>
              </c:strCache>
            </c:strRef>
          </c:cat>
          <c:val>
            <c:numRef>
              <c:f>'ML2 Summary'!$Z$5:$Z$20</c:f>
              <c:numCache/>
            </c:numRef>
          </c:val>
          <c:smooth val="1"/>
        </c:ser>
        <c:ser>
          <c:idx val="11"/>
          <c:order val="11"/>
          <c:tx>
            <c:strRef>
              <c:f>'ML2 Summary'!$AC$4</c:f>
              <c:strCache>
                <c:ptCount val="1"/>
                <c:pt idx="0">
                  <c:v>Background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'ML1 Summary'!$O$5:$O$20</c:f>
              <c:strCache>
                <c:ptCount val="16"/>
                <c:pt idx="0">
                  <c:v>700</c:v>
                </c:pt>
                <c:pt idx="1">
                  <c:v>800</c:v>
                </c:pt>
                <c:pt idx="2">
                  <c:v>900</c:v>
                </c:pt>
                <c:pt idx="3">
                  <c:v>1000</c:v>
                </c:pt>
                <c:pt idx="4">
                  <c:v>1100</c:v>
                </c:pt>
                <c:pt idx="5">
                  <c:v>1200</c:v>
                </c:pt>
                <c:pt idx="6">
                  <c:v>1300</c:v>
                </c:pt>
                <c:pt idx="7">
                  <c:v>1400</c:v>
                </c:pt>
                <c:pt idx="8">
                  <c:v>1500</c:v>
                </c:pt>
                <c:pt idx="9">
                  <c:v>1600</c:v>
                </c:pt>
                <c:pt idx="10">
                  <c:v>1700</c:v>
                </c:pt>
                <c:pt idx="11">
                  <c:v>1800</c:v>
                </c:pt>
                <c:pt idx="12">
                  <c:v>1900</c:v>
                </c:pt>
                <c:pt idx="13">
                  <c:v>2000</c:v>
                </c:pt>
                <c:pt idx="14">
                  <c:v>2100</c:v>
                </c:pt>
                <c:pt idx="15">
                  <c:v>2200</c:v>
                </c:pt>
              </c:strCache>
            </c:strRef>
          </c:cat>
          <c:val>
            <c:numRef>
              <c:f>'ML2 Summary'!$AC$5:$AC$20</c:f>
              <c:numCache/>
            </c:numRef>
          </c:val>
          <c:smooth val="0"/>
        </c:ser>
        <c:ser>
          <c:idx val="12"/>
          <c:order val="12"/>
          <c:tx>
            <c:strRef>
              <c:f>'ML2 Summary'!$AA$4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'ML2 Summary'!$AA$5:$AA$20</c:f>
              <c:numCache/>
            </c:numRef>
          </c:val>
          <c:smooth val="0"/>
        </c:ser>
        <c:ser>
          <c:idx val="13"/>
          <c:order val="13"/>
          <c:tx>
            <c:strRef>
              <c:f>'ML2 Summary'!$AB$4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'ML2 Summary'!$AB$5:$AB$20</c:f>
              <c:numCache/>
            </c:numRef>
          </c:val>
          <c:smooth val="0"/>
        </c:ser>
        <c:marker val="1"/>
        <c:axId val="37638859"/>
        <c:axId val="16027056"/>
      </c:lineChart>
      <c:catAx>
        <c:axId val="37638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6027056"/>
        <c:crosses val="autoZero"/>
        <c:auto val="1"/>
        <c:lblOffset val="100"/>
        <c:tickLblSkip val="1"/>
        <c:noMultiLvlLbl val="0"/>
      </c:catAx>
      <c:valAx>
        <c:axId val="16027056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Background Level, L90 1hour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76388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325"/>
          <c:y val="0.27425"/>
          <c:w val="0.1165"/>
          <c:h val="0.6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ML2 - Night-time Background Summary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06625"/>
          <c:w val="0.828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'ML2 Summary'!$P$23</c:f>
              <c:strCache>
                <c:ptCount val="1"/>
                <c:pt idx="0">
                  <c:v>4th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'ML2 Summary'!$O$24:$O$55</c:f>
              <c:strCache/>
            </c:strRef>
          </c:cat>
          <c:val>
            <c:numRef>
              <c:f>'ML2 Summary'!$P$24:$P$55</c:f>
              <c:numCache/>
            </c:numRef>
          </c:val>
          <c:smooth val="1"/>
        </c:ser>
        <c:ser>
          <c:idx val="2"/>
          <c:order val="1"/>
          <c:tx>
            <c:strRef>
              <c:f>'ML2 Summary'!$Q$23</c:f>
              <c:strCache>
                <c:ptCount val="1"/>
                <c:pt idx="0">
                  <c:v>5th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'ML2 Summary'!$O$24:$O$55</c:f>
              <c:strCache/>
            </c:strRef>
          </c:cat>
          <c:val>
            <c:numRef>
              <c:f>'ML2 Summary'!$Q$24:$Q$55</c:f>
              <c:numCache/>
            </c:numRef>
          </c:val>
          <c:smooth val="1"/>
        </c:ser>
        <c:ser>
          <c:idx val="3"/>
          <c:order val="2"/>
          <c:tx>
            <c:strRef>
              <c:f>'ML2 Summary'!$R$23</c:f>
              <c:strCache>
                <c:ptCount val="1"/>
                <c:pt idx="0">
                  <c:v>6th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'ML2 Summary'!$O$24:$O$55</c:f>
              <c:strCache/>
            </c:strRef>
          </c:cat>
          <c:val>
            <c:numRef>
              <c:f>'ML2 Summary'!$R$24:$R$55</c:f>
              <c:numCache/>
            </c:numRef>
          </c:val>
          <c:smooth val="1"/>
        </c:ser>
        <c:ser>
          <c:idx val="4"/>
          <c:order val="3"/>
          <c:tx>
            <c:strRef>
              <c:f>'ML2 Summary'!$S$23</c:f>
              <c:strCache>
                <c:ptCount val="1"/>
                <c:pt idx="0">
                  <c:v>7th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'ML2 Summary'!$O$24:$O$55</c:f>
              <c:strCache/>
            </c:strRef>
          </c:cat>
          <c:val>
            <c:numRef>
              <c:f>'ML2 Summary'!$S$24:$S$55</c:f>
              <c:numCache/>
            </c:numRef>
          </c:val>
          <c:smooth val="1"/>
        </c:ser>
        <c:ser>
          <c:idx val="5"/>
          <c:order val="4"/>
          <c:tx>
            <c:strRef>
              <c:f>'ML2 Summary'!$T$23</c:f>
              <c:strCache>
                <c:ptCount val="1"/>
                <c:pt idx="0">
                  <c:v>8th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'ML2 Summary'!$O$24:$O$55</c:f>
              <c:strCache/>
            </c:strRef>
          </c:cat>
          <c:val>
            <c:numRef>
              <c:f>'ML2 Summary'!$T$24:$T$55</c:f>
              <c:numCache/>
            </c:numRef>
          </c:val>
          <c:smooth val="1"/>
        </c:ser>
        <c:ser>
          <c:idx val="6"/>
          <c:order val="5"/>
          <c:tx>
            <c:strRef>
              <c:f>'ML2 Summary'!$U$23</c:f>
              <c:strCache>
                <c:ptCount val="1"/>
                <c:pt idx="0">
                  <c:v>9th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'ML2 Summary'!$O$24:$O$55</c:f>
              <c:strCache/>
            </c:strRef>
          </c:cat>
          <c:val>
            <c:numRef>
              <c:f>'ML2 Summary'!$U$24:$U$55</c:f>
              <c:numCache/>
            </c:numRef>
          </c:val>
          <c:smooth val="1"/>
        </c:ser>
        <c:ser>
          <c:idx val="7"/>
          <c:order val="6"/>
          <c:tx>
            <c:strRef>
              <c:f>'ML2 Summary'!$V$23</c:f>
              <c:strCache>
                <c:ptCount val="1"/>
                <c:pt idx="0">
                  <c:v>10th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'ML2 Summary'!$O$24:$O$55</c:f>
              <c:strCache/>
            </c:strRef>
          </c:cat>
          <c:val>
            <c:numRef>
              <c:f>'ML2 Summary'!$V$24:$V$55</c:f>
              <c:numCache/>
            </c:numRef>
          </c:val>
          <c:smooth val="1"/>
        </c:ser>
        <c:ser>
          <c:idx val="8"/>
          <c:order val="7"/>
          <c:tx>
            <c:strRef>
              <c:f>'ML2 Summary'!$W$23</c:f>
              <c:strCache>
                <c:ptCount val="1"/>
                <c:pt idx="0">
                  <c:v>11th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'ML2 Summary'!$O$24:$O$55</c:f>
              <c:strCache/>
            </c:strRef>
          </c:cat>
          <c:val>
            <c:numRef>
              <c:f>'ML2 Summary'!$W$24:$W$55</c:f>
              <c:numCache/>
            </c:numRef>
          </c:val>
          <c:smooth val="1"/>
        </c:ser>
        <c:ser>
          <c:idx val="9"/>
          <c:order val="8"/>
          <c:tx>
            <c:strRef>
              <c:f>'ML2 Summary'!$X$23</c:f>
              <c:strCache>
                <c:ptCount val="1"/>
                <c:pt idx="0">
                  <c:v>12th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'ML2 Summary'!$O$24:$O$55</c:f>
              <c:strCache/>
            </c:strRef>
          </c:cat>
          <c:val>
            <c:numRef>
              <c:f>'ML2 Summary'!$X$24:$X$55</c:f>
              <c:numCache/>
            </c:numRef>
          </c:val>
          <c:smooth val="1"/>
        </c:ser>
        <c:ser>
          <c:idx val="10"/>
          <c:order val="9"/>
          <c:tx>
            <c:strRef>
              <c:f>'ML2 Summary'!$Y$23</c:f>
              <c:strCache>
                <c:ptCount val="1"/>
                <c:pt idx="0">
                  <c:v>13th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'ML2 Summary'!$O$24:$O$55</c:f>
              <c:strCache/>
            </c:strRef>
          </c:cat>
          <c:val>
            <c:numRef>
              <c:f>'ML2 Summary'!$Y$24:$Y$55</c:f>
              <c:numCache/>
            </c:numRef>
          </c:val>
          <c:smooth val="1"/>
        </c:ser>
        <c:ser>
          <c:idx val="0"/>
          <c:order val="10"/>
          <c:tx>
            <c:strRef>
              <c:f>'ML2 Summary'!$AB$23</c:f>
              <c:strCache>
                <c:ptCount val="1"/>
                <c:pt idx="0">
                  <c:v>Background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'ML2 Summary'!$O$24:$O$55</c:f>
              <c:strCache/>
            </c:strRef>
          </c:cat>
          <c:val>
            <c:numRef>
              <c:f>'ML2 Summary'!$AB$24:$AB$55</c:f>
              <c:numCache/>
            </c:numRef>
          </c:val>
          <c:smooth val="0"/>
        </c:ser>
        <c:ser>
          <c:idx val="11"/>
          <c:order val="11"/>
          <c:tx>
            <c:strRef>
              <c:f>'ML2 Summary'!$Z$23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'ML2 Summary'!$Z$24:$Z$55</c:f>
              <c:numCache/>
            </c:numRef>
          </c:val>
          <c:smooth val="0"/>
        </c:ser>
        <c:ser>
          <c:idx val="12"/>
          <c:order val="12"/>
          <c:tx>
            <c:strRef>
              <c:f>'ML2 Summary'!$AA$23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'ML2 Summary'!$AA$24:$AA$55</c:f>
              <c:numCache/>
            </c:numRef>
          </c:val>
          <c:smooth val="0"/>
        </c:ser>
        <c:marker val="1"/>
        <c:axId val="50128881"/>
        <c:axId val="41207134"/>
      </c:lineChart>
      <c:catAx>
        <c:axId val="501288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1207134"/>
        <c:crosses val="autoZero"/>
        <c:auto val="1"/>
        <c:lblOffset val="100"/>
        <c:tickLblSkip val="1"/>
        <c:noMultiLvlLbl val="0"/>
      </c:catAx>
      <c:valAx>
        <c:axId val="41207134"/>
        <c:scaling>
          <c:orientation val="minMax"/>
          <c:max val="6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Background Level, L90 15 min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01288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325"/>
          <c:y val="0.275"/>
          <c:w val="0.1165"/>
          <c:h val="0.6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ML3 - Daytime Background Summary</a:t>
            </a:r>
          </a:p>
        </c:rich>
      </c:tx>
      <c:layout>
        <c:manualLayout>
          <c:xMode val="factor"/>
          <c:yMode val="factor"/>
          <c:x val="-0.0017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6625"/>
          <c:w val="0.82775"/>
          <c:h val="0.8825"/>
        </c:manualLayout>
      </c:layout>
      <c:lineChart>
        <c:grouping val="standard"/>
        <c:varyColors val="0"/>
        <c:ser>
          <c:idx val="0"/>
          <c:order val="0"/>
          <c:tx>
            <c:strRef>
              <c:f>'ML3 Summary'!$P$4</c:f>
              <c:strCache>
                <c:ptCount val="1"/>
                <c:pt idx="0">
                  <c:v>4th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'ML3 Summary'!$O$5:$O$20</c:f>
              <c:strCache/>
            </c:strRef>
          </c:cat>
          <c:val>
            <c:numRef>
              <c:f>'ML3 Summary'!$P$5:$P$20</c:f>
              <c:numCache/>
            </c:numRef>
          </c:val>
          <c:smooth val="1"/>
        </c:ser>
        <c:ser>
          <c:idx val="1"/>
          <c:order val="1"/>
          <c:tx>
            <c:strRef>
              <c:f>'ML3 Summary'!$Q$4</c:f>
              <c:strCache>
                <c:ptCount val="1"/>
                <c:pt idx="0">
                  <c:v>5th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'ML3 Summary'!$O$5:$O$20</c:f>
              <c:strCache/>
            </c:strRef>
          </c:cat>
          <c:val>
            <c:numRef>
              <c:f>'ML3 Summary'!$Q$5:$Q$20</c:f>
              <c:numCache/>
            </c:numRef>
          </c:val>
          <c:smooth val="1"/>
        </c:ser>
        <c:ser>
          <c:idx val="2"/>
          <c:order val="2"/>
          <c:tx>
            <c:strRef>
              <c:f>'ML3 Summary'!$R$4</c:f>
              <c:strCache>
                <c:ptCount val="1"/>
                <c:pt idx="0">
                  <c:v>6th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'ML3 Summary'!$O$5:$O$20</c:f>
              <c:strCache/>
            </c:strRef>
          </c:cat>
          <c:val>
            <c:numRef>
              <c:f>'ML3 Summary'!$R$5:$R$20</c:f>
              <c:numCache/>
            </c:numRef>
          </c:val>
          <c:smooth val="1"/>
        </c:ser>
        <c:ser>
          <c:idx val="3"/>
          <c:order val="3"/>
          <c:tx>
            <c:strRef>
              <c:f>'ML3 Summary'!$S$4</c:f>
              <c:strCache>
                <c:ptCount val="1"/>
                <c:pt idx="0">
                  <c:v>7th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'ML3 Summary'!$O$5:$O$20</c:f>
              <c:strCache/>
            </c:strRef>
          </c:cat>
          <c:val>
            <c:numRef>
              <c:f>'ML3 Summary'!$S$5:$S$20</c:f>
              <c:numCache/>
            </c:numRef>
          </c:val>
          <c:smooth val="1"/>
        </c:ser>
        <c:ser>
          <c:idx val="4"/>
          <c:order val="4"/>
          <c:tx>
            <c:strRef>
              <c:f>'ML3 Summary'!$T$4</c:f>
              <c:strCache>
                <c:ptCount val="1"/>
                <c:pt idx="0">
                  <c:v>8th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'ML3 Summary'!$O$5:$O$20</c:f>
              <c:strCache/>
            </c:strRef>
          </c:cat>
          <c:val>
            <c:numRef>
              <c:f>'ML3 Summary'!$T$5:$T$20</c:f>
              <c:numCache/>
            </c:numRef>
          </c:val>
          <c:smooth val="1"/>
        </c:ser>
        <c:ser>
          <c:idx val="5"/>
          <c:order val="5"/>
          <c:tx>
            <c:strRef>
              <c:f>'ML3 Summary'!$U$4</c:f>
              <c:strCache>
                <c:ptCount val="1"/>
                <c:pt idx="0">
                  <c:v>9th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'ML3 Summary'!$O$5:$O$20</c:f>
              <c:strCache/>
            </c:strRef>
          </c:cat>
          <c:val>
            <c:numRef>
              <c:f>'ML3 Summary'!$U$5:$U$20</c:f>
              <c:numCache/>
            </c:numRef>
          </c:val>
          <c:smooth val="1"/>
        </c:ser>
        <c:ser>
          <c:idx val="6"/>
          <c:order val="6"/>
          <c:tx>
            <c:strRef>
              <c:f>'ML3 Summary'!$X$4</c:f>
              <c:strCache>
                <c:ptCount val="1"/>
                <c:pt idx="0">
                  <c:v>Background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'ML3 Summary'!$O$5:$O$20</c:f>
              <c:strCache/>
            </c:strRef>
          </c:cat>
          <c:val>
            <c:numRef>
              <c:f>'ML3 Summary'!$X$5:$X$20</c:f>
              <c:numCache/>
            </c:numRef>
          </c:val>
          <c:smooth val="1"/>
        </c:ser>
        <c:ser>
          <c:idx val="7"/>
          <c:order val="7"/>
          <c:tx>
            <c:strRef>
              <c:f>'ML3 Summary'!$V$4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'ML3 Summary'!$V$5:$V$20</c:f>
              <c:numCache/>
            </c:numRef>
          </c:val>
          <c:smooth val="0"/>
        </c:ser>
        <c:ser>
          <c:idx val="8"/>
          <c:order val="8"/>
          <c:tx>
            <c:strRef>
              <c:f>'ML3 Summary'!$W$4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'ML3 Summary'!$W$5:$W$20</c:f>
              <c:numCache/>
            </c:numRef>
          </c:val>
          <c:smooth val="0"/>
        </c:ser>
        <c:marker val="1"/>
        <c:axId val="42381703"/>
        <c:axId val="28128444"/>
      </c:lineChart>
      <c:catAx>
        <c:axId val="423817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8128444"/>
        <c:crosses val="autoZero"/>
        <c:auto val="1"/>
        <c:lblOffset val="100"/>
        <c:tickLblSkip val="1"/>
        <c:noMultiLvlLbl val="0"/>
      </c:catAx>
      <c:valAx>
        <c:axId val="28128444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Background Level, L90 1hour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23817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35"/>
          <c:y val="0.275"/>
          <c:w val="0.11625"/>
          <c:h val="0.4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ML3 - Night-time Background Summary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6625"/>
          <c:w val="0.8277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'ML3 Summary'!$P$23</c:f>
              <c:strCache>
                <c:ptCount val="1"/>
                <c:pt idx="0">
                  <c:v>4th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'ML3 Summary'!$O$24:$O$55</c:f>
              <c:strCache/>
            </c:strRef>
          </c:cat>
          <c:val>
            <c:numRef>
              <c:f>'ML3 Summary'!$P$24:$P$55</c:f>
              <c:numCache/>
            </c:numRef>
          </c:val>
          <c:smooth val="1"/>
        </c:ser>
        <c:ser>
          <c:idx val="2"/>
          <c:order val="1"/>
          <c:tx>
            <c:strRef>
              <c:f>'ML3 Summary'!$Q$23</c:f>
              <c:strCache>
                <c:ptCount val="1"/>
                <c:pt idx="0">
                  <c:v>5th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'ML3 Summary'!$O$24:$O$55</c:f>
              <c:strCache/>
            </c:strRef>
          </c:cat>
          <c:val>
            <c:numRef>
              <c:f>'ML3 Summary'!$Q$24:$Q$55</c:f>
              <c:numCache/>
            </c:numRef>
          </c:val>
          <c:smooth val="1"/>
        </c:ser>
        <c:ser>
          <c:idx val="3"/>
          <c:order val="2"/>
          <c:tx>
            <c:strRef>
              <c:f>'ML3 Summary'!$R$23</c:f>
              <c:strCache>
                <c:ptCount val="1"/>
                <c:pt idx="0">
                  <c:v>6th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'ML3 Summary'!$O$24:$O$55</c:f>
              <c:strCache/>
            </c:strRef>
          </c:cat>
          <c:val>
            <c:numRef>
              <c:f>'ML3 Summary'!$R$24:$R$55</c:f>
              <c:numCache/>
            </c:numRef>
          </c:val>
          <c:smooth val="1"/>
        </c:ser>
        <c:ser>
          <c:idx val="4"/>
          <c:order val="3"/>
          <c:tx>
            <c:strRef>
              <c:f>'ML3 Summary'!$S$23</c:f>
              <c:strCache>
                <c:ptCount val="1"/>
                <c:pt idx="0">
                  <c:v>7th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'ML3 Summary'!$O$24:$O$55</c:f>
              <c:strCache/>
            </c:strRef>
          </c:cat>
          <c:val>
            <c:numRef>
              <c:f>'ML3 Summary'!$S$24:$S$55</c:f>
              <c:numCache/>
            </c:numRef>
          </c:val>
          <c:smooth val="1"/>
        </c:ser>
        <c:ser>
          <c:idx val="5"/>
          <c:order val="4"/>
          <c:tx>
            <c:strRef>
              <c:f>'ML3 Summary'!$T$23</c:f>
              <c:strCache>
                <c:ptCount val="1"/>
                <c:pt idx="0">
                  <c:v>8th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'ML3 Summary'!$O$24:$O$55</c:f>
              <c:strCache/>
            </c:strRef>
          </c:cat>
          <c:val>
            <c:numRef>
              <c:f>'ML3 Summary'!$T$24:$T$55</c:f>
              <c:numCache/>
            </c:numRef>
          </c:val>
          <c:smooth val="1"/>
        </c:ser>
        <c:ser>
          <c:idx val="6"/>
          <c:order val="5"/>
          <c:tx>
            <c:strRef>
              <c:f>'ML3 Summary'!$U$23</c:f>
              <c:strCache>
                <c:ptCount val="1"/>
                <c:pt idx="0">
                  <c:v>9th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'ML3 Summary'!$O$24:$O$55</c:f>
              <c:strCache/>
            </c:strRef>
          </c:cat>
          <c:val>
            <c:numRef>
              <c:f>'ML3 Summary'!$U$24:$U$55</c:f>
              <c:numCache/>
            </c:numRef>
          </c:val>
          <c:smooth val="1"/>
        </c:ser>
        <c:ser>
          <c:idx val="7"/>
          <c:order val="6"/>
          <c:tx>
            <c:strRef>
              <c:f>'ML3 Summary'!$V$23</c:f>
              <c:strCache>
                <c:ptCount val="1"/>
                <c:pt idx="0">
                  <c:v>10th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'ML3 Summary'!$O$24:$O$55</c:f>
              <c:strCache/>
            </c:strRef>
          </c:cat>
          <c:val>
            <c:numRef>
              <c:f>'ML3 Summary'!$V$24:$V$55</c:f>
              <c:numCache/>
            </c:numRef>
          </c:val>
          <c:smooth val="1"/>
        </c:ser>
        <c:ser>
          <c:idx val="8"/>
          <c:order val="7"/>
          <c:tx>
            <c:strRef>
              <c:f>'ML3 Summary'!$Y$23</c:f>
              <c:strCache>
                <c:ptCount val="1"/>
                <c:pt idx="0">
                  <c:v>Background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'ML3 Summary'!$O$24:$O$55</c:f>
              <c:strCache/>
            </c:strRef>
          </c:cat>
          <c:val>
            <c:numRef>
              <c:f>'ML3 Summary'!$Y$24:$Y$55</c:f>
              <c:numCache/>
            </c:numRef>
          </c:val>
          <c:smooth val="1"/>
        </c:ser>
        <c:ser>
          <c:idx val="0"/>
          <c:order val="8"/>
          <c:tx>
            <c:strRef>
              <c:f>'ML3 Summary'!$W$23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'ML3 Summary'!$W$24:$W$55</c:f>
              <c:numCache/>
            </c:numRef>
          </c:val>
          <c:smooth val="0"/>
        </c:ser>
        <c:ser>
          <c:idx val="9"/>
          <c:order val="9"/>
          <c:tx>
            <c:strRef>
              <c:f>'ML3 Summary'!$X$23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'ML3 Summary'!$X$24:$X$55</c:f>
              <c:numCache/>
            </c:numRef>
          </c:val>
          <c:smooth val="0"/>
        </c:ser>
        <c:marker val="1"/>
        <c:axId val="57820429"/>
        <c:axId val="51782474"/>
      </c:lineChart>
      <c:catAx>
        <c:axId val="57820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1782474"/>
        <c:crosses val="autoZero"/>
        <c:auto val="1"/>
        <c:lblOffset val="100"/>
        <c:tickLblSkip val="1"/>
        <c:noMultiLvlLbl val="0"/>
      </c:catAx>
      <c:valAx>
        <c:axId val="51782474"/>
        <c:scaling>
          <c:orientation val="minMax"/>
          <c:max val="6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Background Level, L90 15 min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78204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35"/>
          <c:y val="0.275"/>
          <c:w val="0.11625"/>
          <c:h val="0.4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209550</xdr:colOff>
      <xdr:row>3</xdr:row>
      <xdr:rowOff>161925</xdr:rowOff>
    </xdr:from>
    <xdr:to>
      <xdr:col>43</xdr:col>
      <xdr:colOff>381000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19354800" y="704850"/>
        <a:ext cx="80962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209550</xdr:colOff>
      <xdr:row>29</xdr:row>
      <xdr:rowOff>95250</xdr:rowOff>
    </xdr:from>
    <xdr:to>
      <xdr:col>43</xdr:col>
      <xdr:colOff>390525</xdr:colOff>
      <xdr:row>55</xdr:row>
      <xdr:rowOff>19050</xdr:rowOff>
    </xdr:to>
    <xdr:graphicFrame>
      <xdr:nvGraphicFramePr>
        <xdr:cNvPr id="2" name="Chart 2"/>
        <xdr:cNvGraphicFramePr/>
      </xdr:nvGraphicFramePr>
      <xdr:xfrm>
        <a:off x="19354800" y="5343525"/>
        <a:ext cx="8105775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228600</xdr:colOff>
      <xdr:row>3</xdr:row>
      <xdr:rowOff>19050</xdr:rowOff>
    </xdr:from>
    <xdr:to>
      <xdr:col>43</xdr:col>
      <xdr:colOff>400050</xdr:colOff>
      <xdr:row>28</xdr:row>
      <xdr:rowOff>95250</xdr:rowOff>
    </xdr:to>
    <xdr:graphicFrame>
      <xdr:nvGraphicFramePr>
        <xdr:cNvPr id="1" name="Chart 1"/>
        <xdr:cNvGraphicFramePr/>
      </xdr:nvGraphicFramePr>
      <xdr:xfrm>
        <a:off x="19364325" y="561975"/>
        <a:ext cx="809625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228600</xdr:colOff>
      <xdr:row>28</xdr:row>
      <xdr:rowOff>95250</xdr:rowOff>
    </xdr:from>
    <xdr:to>
      <xdr:col>43</xdr:col>
      <xdr:colOff>400050</xdr:colOff>
      <xdr:row>54</xdr:row>
      <xdr:rowOff>19050</xdr:rowOff>
    </xdr:to>
    <xdr:graphicFrame>
      <xdr:nvGraphicFramePr>
        <xdr:cNvPr id="2" name="Chart 2"/>
        <xdr:cNvGraphicFramePr/>
      </xdr:nvGraphicFramePr>
      <xdr:xfrm>
        <a:off x="19364325" y="5162550"/>
        <a:ext cx="8096250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247650</xdr:colOff>
      <xdr:row>2</xdr:row>
      <xdr:rowOff>161925</xdr:rowOff>
    </xdr:from>
    <xdr:to>
      <xdr:col>39</xdr:col>
      <xdr:colOff>428625</xdr:colOff>
      <xdr:row>28</xdr:row>
      <xdr:rowOff>85725</xdr:rowOff>
    </xdr:to>
    <xdr:graphicFrame>
      <xdr:nvGraphicFramePr>
        <xdr:cNvPr id="1" name="Chart 3"/>
        <xdr:cNvGraphicFramePr/>
      </xdr:nvGraphicFramePr>
      <xdr:xfrm>
        <a:off x="18126075" y="542925"/>
        <a:ext cx="81057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257175</xdr:colOff>
      <xdr:row>28</xdr:row>
      <xdr:rowOff>95250</xdr:rowOff>
    </xdr:from>
    <xdr:to>
      <xdr:col>39</xdr:col>
      <xdr:colOff>438150</xdr:colOff>
      <xdr:row>54</xdr:row>
      <xdr:rowOff>19050</xdr:rowOff>
    </xdr:to>
    <xdr:graphicFrame>
      <xdr:nvGraphicFramePr>
        <xdr:cNvPr id="2" name="Chart 4"/>
        <xdr:cNvGraphicFramePr/>
      </xdr:nvGraphicFramePr>
      <xdr:xfrm>
        <a:off x="18135600" y="5181600"/>
        <a:ext cx="8105775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55"/>
  <sheetViews>
    <sheetView tabSelected="1" view="pageLayout" zoomScale="115" zoomScaleSheetLayoutView="40" zoomScalePageLayoutView="115" workbookViewId="0" topLeftCell="A1">
      <selection activeCell="A2" sqref="A2"/>
    </sheetView>
  </sheetViews>
  <sheetFormatPr defaultColWidth="9.140625" defaultRowHeight="15"/>
  <cols>
    <col min="1" max="1" width="15.7109375" style="0" bestFit="1" customWidth="1"/>
    <col min="8" max="8" width="15.8515625" style="0" bestFit="1" customWidth="1"/>
    <col min="9" max="9" width="9.00390625" style="0" customWidth="1"/>
    <col min="15" max="15" width="8.8515625" style="6" customWidth="1"/>
  </cols>
  <sheetData>
    <row r="1" spans="1:14" ht="14.25">
      <c r="A1" s="12" t="s">
        <v>62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5"/>
    </row>
    <row r="2" spans="1:2" ht="14.25">
      <c r="A2" t="s">
        <v>0</v>
      </c>
      <c r="B2" t="s">
        <v>51</v>
      </c>
    </row>
    <row r="3" spans="1:27" ht="14.25">
      <c r="A3" t="s">
        <v>1</v>
      </c>
      <c r="B3" t="s">
        <v>2</v>
      </c>
      <c r="O3" s="13" t="s">
        <v>124</v>
      </c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8"/>
    </row>
    <row r="4" spans="1:29" ht="14.25">
      <c r="A4" t="s">
        <v>3</v>
      </c>
      <c r="B4" s="11">
        <v>43588.708333333336</v>
      </c>
      <c r="C4" s="11"/>
      <c r="P4" t="s">
        <v>80</v>
      </c>
      <c r="Q4" t="s">
        <v>81</v>
      </c>
      <c r="R4" t="s">
        <v>82</v>
      </c>
      <c r="S4" t="s">
        <v>83</v>
      </c>
      <c r="T4" t="s">
        <v>84</v>
      </c>
      <c r="U4" t="s">
        <v>85</v>
      </c>
      <c r="V4" t="s">
        <v>86</v>
      </c>
      <c r="W4" t="s">
        <v>87</v>
      </c>
      <c r="X4" t="s">
        <v>88</v>
      </c>
      <c r="Y4" t="s">
        <v>89</v>
      </c>
      <c r="Z4" t="s">
        <v>90</v>
      </c>
      <c r="AA4" t="s">
        <v>126</v>
      </c>
      <c r="AB4" t="s">
        <v>127</v>
      </c>
      <c r="AC4" t="s">
        <v>125</v>
      </c>
    </row>
    <row r="5" spans="1:29" ht="14.25">
      <c r="A5" t="s">
        <v>4</v>
      </c>
      <c r="B5" s="11">
        <v>43588.958333333336</v>
      </c>
      <c r="C5" s="11"/>
      <c r="O5" s="6" t="s">
        <v>64</v>
      </c>
      <c r="Q5" s="2">
        <f>B28</f>
        <v>58.2</v>
      </c>
      <c r="R5" s="2">
        <f>B71</f>
        <v>49.9</v>
      </c>
      <c r="S5" s="2">
        <f>B114</f>
        <v>55.5</v>
      </c>
      <c r="T5" s="2">
        <f>B157</f>
        <v>57.4</v>
      </c>
      <c r="U5" s="2">
        <f>B200</f>
        <v>59.6</v>
      </c>
      <c r="V5" s="2">
        <f>B243</f>
        <v>58.7</v>
      </c>
      <c r="W5" s="2">
        <f>B286</f>
        <v>57.2</v>
      </c>
      <c r="X5" s="2">
        <f>B329</f>
        <v>56.3</v>
      </c>
      <c r="Y5" s="7">
        <f>B372</f>
        <v>52.8</v>
      </c>
      <c r="Z5" s="2">
        <f>B415</f>
        <v>56.9</v>
      </c>
      <c r="AA5" s="2">
        <f>AVERAGE(P5:Z5)</f>
        <v>56.25</v>
      </c>
      <c r="AB5" s="2">
        <f>AA21</f>
        <v>55.914375</v>
      </c>
      <c r="AC5">
        <v>46</v>
      </c>
    </row>
    <row r="6" spans="1:29" ht="14.25">
      <c r="A6" t="s">
        <v>5</v>
      </c>
      <c r="B6" t="s">
        <v>6</v>
      </c>
      <c r="C6" t="s">
        <v>6</v>
      </c>
      <c r="O6" s="6" t="s">
        <v>65</v>
      </c>
      <c r="Q6" s="2">
        <f aca="true" t="shared" si="0" ref="Q6:Q20">B29</f>
        <v>57.4</v>
      </c>
      <c r="R6" s="2">
        <f aca="true" t="shared" si="1" ref="R6:R20">B72</f>
        <v>55.1</v>
      </c>
      <c r="S6" s="2">
        <f aca="true" t="shared" si="2" ref="S6:S20">B115</f>
        <v>55</v>
      </c>
      <c r="T6" s="2">
        <f aca="true" t="shared" si="3" ref="T6:T20">B158</f>
        <v>56.9</v>
      </c>
      <c r="U6" s="2">
        <f aca="true" t="shared" si="4" ref="U6:U20">B201</f>
        <v>59.3</v>
      </c>
      <c r="V6" s="2">
        <f aca="true" t="shared" si="5" ref="V6:V20">B244</f>
        <v>57.3</v>
      </c>
      <c r="W6" s="2">
        <f aca="true" t="shared" si="6" ref="W6:W20">B287</f>
        <v>56.4</v>
      </c>
      <c r="X6" s="2">
        <f aca="true" t="shared" si="7" ref="X6:X20">B330</f>
        <v>56.3</v>
      </c>
      <c r="Y6" s="7">
        <f aca="true" t="shared" si="8" ref="Y6:Y20">B373</f>
        <v>55.1</v>
      </c>
      <c r="Z6" s="2">
        <f aca="true" t="shared" si="9" ref="Z6:Z14">B416</f>
        <v>57</v>
      </c>
      <c r="AA6" s="2">
        <f aca="true" t="shared" si="10" ref="AA6:AA20">AVERAGE(P6:Z6)</f>
        <v>56.58</v>
      </c>
      <c r="AB6" s="2">
        <f>AB5</f>
        <v>55.914375</v>
      </c>
      <c r="AC6">
        <f>AC5</f>
        <v>46</v>
      </c>
    </row>
    <row r="7" spans="1:29" ht="14.25">
      <c r="A7" t="s">
        <v>7</v>
      </c>
      <c r="B7" t="s">
        <v>8</v>
      </c>
      <c r="C7" t="s">
        <v>8</v>
      </c>
      <c r="O7" s="6" t="s">
        <v>66</v>
      </c>
      <c r="Q7" s="2">
        <f t="shared" si="0"/>
        <v>56.9</v>
      </c>
      <c r="R7" s="2">
        <f t="shared" si="1"/>
        <v>54</v>
      </c>
      <c r="S7" s="2">
        <f t="shared" si="2"/>
        <v>55.5</v>
      </c>
      <c r="T7" s="2">
        <f t="shared" si="3"/>
        <v>58.4</v>
      </c>
      <c r="U7" s="2">
        <f t="shared" si="4"/>
        <v>59.3</v>
      </c>
      <c r="V7" s="2">
        <f t="shared" si="5"/>
        <v>57.1</v>
      </c>
      <c r="W7" s="2">
        <f t="shared" si="6"/>
        <v>55.7</v>
      </c>
      <c r="X7" s="2">
        <f t="shared" si="7"/>
        <v>57.1</v>
      </c>
      <c r="Y7" s="7">
        <f t="shared" si="8"/>
        <v>54.1</v>
      </c>
      <c r="Z7" s="2">
        <f t="shared" si="9"/>
        <v>57.1</v>
      </c>
      <c r="AA7" s="2">
        <f t="shared" si="10"/>
        <v>56.52</v>
      </c>
      <c r="AB7" s="2">
        <f aca="true" t="shared" si="11" ref="AB7:AB20">AB6</f>
        <v>55.914375</v>
      </c>
      <c r="AC7">
        <f aca="true" t="shared" si="12" ref="AC7:AC20">AC6</f>
        <v>46</v>
      </c>
    </row>
    <row r="8" spans="1:29" ht="14.25">
      <c r="A8" t="s">
        <v>9</v>
      </c>
      <c r="B8" t="s">
        <v>10</v>
      </c>
      <c r="C8" t="s">
        <v>11</v>
      </c>
      <c r="O8" s="6" t="s">
        <v>67</v>
      </c>
      <c r="Q8" s="2">
        <f t="shared" si="0"/>
        <v>57.5</v>
      </c>
      <c r="R8" s="2">
        <f t="shared" si="1"/>
        <v>54.6</v>
      </c>
      <c r="S8" s="2">
        <f t="shared" si="2"/>
        <v>54.9</v>
      </c>
      <c r="T8" s="2">
        <f t="shared" si="3"/>
        <v>57.8</v>
      </c>
      <c r="U8" s="2">
        <f t="shared" si="4"/>
        <v>58.9</v>
      </c>
      <c r="V8" s="2">
        <f t="shared" si="5"/>
        <v>57.4</v>
      </c>
      <c r="W8" s="2">
        <f t="shared" si="6"/>
        <v>56.1</v>
      </c>
      <c r="X8" s="2">
        <f t="shared" si="7"/>
        <v>56.4</v>
      </c>
      <c r="Y8" s="7">
        <f t="shared" si="8"/>
        <v>55.2</v>
      </c>
      <c r="Z8" s="2">
        <f t="shared" si="9"/>
        <v>56.3</v>
      </c>
      <c r="AA8" s="2">
        <f t="shared" si="10"/>
        <v>56.50999999999999</v>
      </c>
      <c r="AB8" s="2">
        <f t="shared" si="11"/>
        <v>55.914375</v>
      </c>
      <c r="AC8">
        <f t="shared" si="12"/>
        <v>46</v>
      </c>
    </row>
    <row r="9" spans="1:29" ht="14.25">
      <c r="A9" t="s">
        <v>12</v>
      </c>
      <c r="B9" t="s">
        <v>13</v>
      </c>
      <c r="C9" t="s">
        <v>13</v>
      </c>
      <c r="O9" s="6" t="s">
        <v>68</v>
      </c>
      <c r="Q9" s="2">
        <f t="shared" si="0"/>
        <v>57.7</v>
      </c>
      <c r="R9" s="2">
        <f t="shared" si="1"/>
        <v>53.2</v>
      </c>
      <c r="S9" s="2">
        <f t="shared" si="2"/>
        <v>54.4</v>
      </c>
      <c r="T9" s="2">
        <f t="shared" si="3"/>
        <v>58.3</v>
      </c>
      <c r="U9" s="2">
        <f t="shared" si="4"/>
        <v>59.5</v>
      </c>
      <c r="V9" s="2">
        <f t="shared" si="5"/>
        <v>57.7</v>
      </c>
      <c r="W9" s="2">
        <f t="shared" si="6"/>
        <v>56.6</v>
      </c>
      <c r="X9" s="2">
        <f t="shared" si="7"/>
        <v>56.6</v>
      </c>
      <c r="Y9" s="7">
        <f t="shared" si="8"/>
        <v>53.8</v>
      </c>
      <c r="Z9" s="2">
        <f t="shared" si="9"/>
        <v>54.7</v>
      </c>
      <c r="AA9" s="2">
        <f t="shared" si="10"/>
        <v>56.250000000000014</v>
      </c>
      <c r="AB9" s="2">
        <f t="shared" si="11"/>
        <v>55.914375</v>
      </c>
      <c r="AC9">
        <f t="shared" si="12"/>
        <v>46</v>
      </c>
    </row>
    <row r="10" spans="1:29" ht="14.25">
      <c r="A10" t="s">
        <v>14</v>
      </c>
      <c r="B10" t="s">
        <v>10</v>
      </c>
      <c r="C10" t="s">
        <v>15</v>
      </c>
      <c r="D10" t="s">
        <v>16</v>
      </c>
      <c r="E10" t="s">
        <v>17</v>
      </c>
      <c r="F10" t="s">
        <v>18</v>
      </c>
      <c r="O10" s="6" t="s">
        <v>69</v>
      </c>
      <c r="Q10" s="2">
        <f t="shared" si="0"/>
        <v>57.5</v>
      </c>
      <c r="R10" s="2">
        <f t="shared" si="1"/>
        <v>53</v>
      </c>
      <c r="S10" s="2">
        <f t="shared" si="2"/>
        <v>54.7</v>
      </c>
      <c r="T10" s="2">
        <f t="shared" si="3"/>
        <v>54.3</v>
      </c>
      <c r="U10" s="2">
        <f t="shared" si="4"/>
        <v>59.3</v>
      </c>
      <c r="V10" s="2">
        <f t="shared" si="5"/>
        <v>56.7</v>
      </c>
      <c r="W10" s="2">
        <f t="shared" si="6"/>
        <v>56.6</v>
      </c>
      <c r="X10" s="2">
        <f t="shared" si="7"/>
        <v>55.4</v>
      </c>
      <c r="Y10" s="7">
        <f t="shared" si="8"/>
        <v>53.3</v>
      </c>
      <c r="Z10" s="2">
        <f t="shared" si="9"/>
        <v>55.2</v>
      </c>
      <c r="AA10" s="2">
        <f t="shared" si="10"/>
        <v>55.6</v>
      </c>
      <c r="AB10" s="2">
        <f t="shared" si="11"/>
        <v>55.914375</v>
      </c>
      <c r="AC10">
        <f t="shared" si="12"/>
        <v>46</v>
      </c>
    </row>
    <row r="11" spans="1:29" ht="14.25">
      <c r="A11" s="1">
        <v>43588.708333333336</v>
      </c>
      <c r="B11" s="2">
        <v>56.6</v>
      </c>
      <c r="C11" s="2">
        <v>46.8</v>
      </c>
      <c r="D11" s="2">
        <v>76</v>
      </c>
      <c r="E11" s="2">
        <v>51</v>
      </c>
      <c r="F11" s="2">
        <v>56.8</v>
      </c>
      <c r="O11" s="6" t="s">
        <v>70</v>
      </c>
      <c r="Q11" s="2">
        <f t="shared" si="0"/>
        <v>59.2</v>
      </c>
      <c r="R11" s="2">
        <f t="shared" si="1"/>
        <v>53</v>
      </c>
      <c r="S11" s="2">
        <f t="shared" si="2"/>
        <v>56.1</v>
      </c>
      <c r="T11" s="2">
        <f t="shared" si="3"/>
        <v>55.1</v>
      </c>
      <c r="U11" s="2">
        <f t="shared" si="4"/>
        <v>59.3</v>
      </c>
      <c r="V11" s="2">
        <f t="shared" si="5"/>
        <v>57.8</v>
      </c>
      <c r="W11" s="2">
        <f t="shared" si="6"/>
        <v>55.9</v>
      </c>
      <c r="X11" s="2">
        <f t="shared" si="7"/>
        <v>59.7</v>
      </c>
      <c r="Y11" s="7">
        <f t="shared" si="8"/>
        <v>52.9</v>
      </c>
      <c r="Z11" s="2">
        <f t="shared" si="9"/>
        <v>55.2</v>
      </c>
      <c r="AA11" s="2">
        <f t="shared" si="10"/>
        <v>56.419999999999995</v>
      </c>
      <c r="AB11" s="2">
        <f t="shared" si="11"/>
        <v>55.914375</v>
      </c>
      <c r="AC11">
        <f t="shared" si="12"/>
        <v>46</v>
      </c>
    </row>
    <row r="12" spans="1:29" ht="14.25">
      <c r="A12" s="1">
        <v>43588.75</v>
      </c>
      <c r="B12" s="2">
        <v>57.5</v>
      </c>
      <c r="C12" s="2">
        <v>46</v>
      </c>
      <c r="D12" s="2">
        <v>78.9</v>
      </c>
      <c r="E12" s="2">
        <v>49.9</v>
      </c>
      <c r="F12" s="2">
        <v>58.4</v>
      </c>
      <c r="O12" s="6" t="s">
        <v>71</v>
      </c>
      <c r="Q12" s="2">
        <f t="shared" si="0"/>
        <v>57.7</v>
      </c>
      <c r="R12" s="2">
        <f t="shared" si="1"/>
        <v>52.9</v>
      </c>
      <c r="S12" s="2">
        <f t="shared" si="2"/>
        <v>53.8</v>
      </c>
      <c r="T12" s="2">
        <f t="shared" si="3"/>
        <v>55.4</v>
      </c>
      <c r="U12" s="2">
        <f t="shared" si="4"/>
        <v>59.9</v>
      </c>
      <c r="V12" s="2">
        <f t="shared" si="5"/>
        <v>58.7</v>
      </c>
      <c r="W12" s="2">
        <f t="shared" si="6"/>
        <v>57.1</v>
      </c>
      <c r="X12" s="2">
        <f t="shared" si="7"/>
        <v>54.7</v>
      </c>
      <c r="Y12" s="7">
        <f t="shared" si="8"/>
        <v>54.3</v>
      </c>
      <c r="Z12" s="2">
        <f t="shared" si="9"/>
        <v>58.3</v>
      </c>
      <c r="AA12" s="2">
        <f t="shared" si="10"/>
        <v>56.279999999999994</v>
      </c>
      <c r="AB12" s="2">
        <f t="shared" si="11"/>
        <v>55.914375</v>
      </c>
      <c r="AC12">
        <f t="shared" si="12"/>
        <v>46</v>
      </c>
    </row>
    <row r="13" spans="1:29" ht="14.25">
      <c r="A13" s="1">
        <v>43588.791666666664</v>
      </c>
      <c r="B13" s="2">
        <v>55</v>
      </c>
      <c r="C13" s="2">
        <v>44.8</v>
      </c>
      <c r="D13" s="2">
        <v>76</v>
      </c>
      <c r="E13" s="2">
        <v>48.8</v>
      </c>
      <c r="F13" s="2">
        <v>55</v>
      </c>
      <c r="O13" s="6" t="s">
        <v>72</v>
      </c>
      <c r="Q13" s="2">
        <f t="shared" si="0"/>
        <v>56.7</v>
      </c>
      <c r="R13" s="2">
        <f t="shared" si="1"/>
        <v>53.2</v>
      </c>
      <c r="S13" s="2">
        <f t="shared" si="2"/>
        <v>54.3</v>
      </c>
      <c r="T13" s="2">
        <f t="shared" si="3"/>
        <v>56.5</v>
      </c>
      <c r="U13" s="2">
        <f t="shared" si="4"/>
        <v>59.5</v>
      </c>
      <c r="V13" s="2">
        <f t="shared" si="5"/>
        <v>58.2</v>
      </c>
      <c r="W13" s="2">
        <f t="shared" si="6"/>
        <v>56.1</v>
      </c>
      <c r="X13" s="2">
        <f t="shared" si="7"/>
        <v>54.6</v>
      </c>
      <c r="Y13" s="7">
        <f t="shared" si="8"/>
        <v>52.2</v>
      </c>
      <c r="Z13" s="2">
        <f t="shared" si="9"/>
        <v>54.2</v>
      </c>
      <c r="AA13" s="2">
        <f t="shared" si="10"/>
        <v>55.55</v>
      </c>
      <c r="AB13" s="2">
        <f t="shared" si="11"/>
        <v>55.914375</v>
      </c>
      <c r="AC13">
        <f t="shared" si="12"/>
        <v>46</v>
      </c>
    </row>
    <row r="14" spans="1:29" ht="14.25">
      <c r="A14" s="1">
        <v>43588.833333333336</v>
      </c>
      <c r="B14" s="2">
        <v>56.7</v>
      </c>
      <c r="C14" s="2">
        <v>44.3</v>
      </c>
      <c r="D14" s="2">
        <v>80.5</v>
      </c>
      <c r="E14" s="2">
        <v>49.4</v>
      </c>
      <c r="F14" s="2">
        <v>55.7</v>
      </c>
      <c r="O14" s="6" t="s">
        <v>73</v>
      </c>
      <c r="Q14" s="2">
        <f t="shared" si="0"/>
        <v>56.8</v>
      </c>
      <c r="R14" s="2">
        <f t="shared" si="1"/>
        <v>53.1</v>
      </c>
      <c r="S14" s="2">
        <f t="shared" si="2"/>
        <v>54.8</v>
      </c>
      <c r="T14" s="2">
        <f t="shared" si="3"/>
        <v>57.8</v>
      </c>
      <c r="U14" s="2">
        <f t="shared" si="4"/>
        <v>59.8</v>
      </c>
      <c r="V14" s="2">
        <f t="shared" si="5"/>
        <v>58.6</v>
      </c>
      <c r="W14" s="2">
        <f t="shared" si="6"/>
        <v>57.7</v>
      </c>
      <c r="X14" s="2">
        <f t="shared" si="7"/>
        <v>56</v>
      </c>
      <c r="Y14" s="7">
        <f t="shared" si="8"/>
        <v>53.3</v>
      </c>
      <c r="Z14" s="2">
        <f t="shared" si="9"/>
        <v>56.3</v>
      </c>
      <c r="AA14" s="2">
        <f t="shared" si="10"/>
        <v>56.42</v>
      </c>
      <c r="AB14" s="2">
        <f t="shared" si="11"/>
        <v>55.914375</v>
      </c>
      <c r="AC14">
        <f t="shared" si="12"/>
        <v>46</v>
      </c>
    </row>
    <row r="15" spans="1:29" ht="14.25">
      <c r="A15" s="1">
        <v>43588.875</v>
      </c>
      <c r="B15" s="2">
        <v>54.4</v>
      </c>
      <c r="C15" s="2">
        <v>38.8</v>
      </c>
      <c r="D15" s="2">
        <v>77.8</v>
      </c>
      <c r="E15" s="2">
        <v>43.8</v>
      </c>
      <c r="F15" s="2">
        <v>51.4</v>
      </c>
      <c r="O15" s="6" t="s">
        <v>74</v>
      </c>
      <c r="P15" s="2">
        <f aca="true" t="shared" si="13" ref="P15:P20">B11</f>
        <v>56.6</v>
      </c>
      <c r="Q15" s="2">
        <f t="shared" si="0"/>
        <v>56.9</v>
      </c>
      <c r="R15" s="2">
        <f t="shared" si="1"/>
        <v>53.2</v>
      </c>
      <c r="S15" s="2">
        <f t="shared" si="2"/>
        <v>56.9</v>
      </c>
      <c r="T15" s="2">
        <f t="shared" si="3"/>
        <v>57.8</v>
      </c>
      <c r="U15" s="2">
        <f t="shared" si="4"/>
        <v>59.3</v>
      </c>
      <c r="V15" s="2">
        <f t="shared" si="5"/>
        <v>59.2</v>
      </c>
      <c r="W15" s="2">
        <f t="shared" si="6"/>
        <v>57.1</v>
      </c>
      <c r="X15" s="2">
        <f t="shared" si="7"/>
        <v>56.3</v>
      </c>
      <c r="Y15" s="7">
        <f t="shared" si="8"/>
        <v>53.5</v>
      </c>
      <c r="Z15" s="2"/>
      <c r="AA15" s="2">
        <f t="shared" si="10"/>
        <v>56.67999999999999</v>
      </c>
      <c r="AB15" s="2">
        <f t="shared" si="11"/>
        <v>55.914375</v>
      </c>
      <c r="AC15">
        <f t="shared" si="12"/>
        <v>46</v>
      </c>
    </row>
    <row r="16" spans="1:29" ht="14.25">
      <c r="A16" s="1">
        <v>43588.916666666664</v>
      </c>
      <c r="B16" s="2">
        <v>52.2</v>
      </c>
      <c r="C16" s="2">
        <v>36.8</v>
      </c>
      <c r="D16" s="2">
        <v>75.1</v>
      </c>
      <c r="E16" s="2">
        <v>43.2</v>
      </c>
      <c r="F16" s="2">
        <v>49.1</v>
      </c>
      <c r="O16" s="6" t="s">
        <v>75</v>
      </c>
      <c r="P16" s="2">
        <f t="shared" si="13"/>
        <v>57.5</v>
      </c>
      <c r="Q16" s="2">
        <f t="shared" si="0"/>
        <v>56.9</v>
      </c>
      <c r="R16" s="2">
        <f t="shared" si="1"/>
        <v>50.6</v>
      </c>
      <c r="S16" s="2">
        <f t="shared" si="2"/>
        <v>54.7</v>
      </c>
      <c r="T16" s="2">
        <f t="shared" si="3"/>
        <v>58.1</v>
      </c>
      <c r="U16" s="2">
        <f t="shared" si="4"/>
        <v>58.9</v>
      </c>
      <c r="V16" s="2">
        <f t="shared" si="5"/>
        <v>58</v>
      </c>
      <c r="W16" s="2">
        <f t="shared" si="6"/>
        <v>56.7</v>
      </c>
      <c r="X16" s="2">
        <f t="shared" si="7"/>
        <v>56.9</v>
      </c>
      <c r="Y16" s="7">
        <f t="shared" si="8"/>
        <v>52.5</v>
      </c>
      <c r="Z16" s="2"/>
      <c r="AA16" s="2">
        <f t="shared" si="10"/>
        <v>56.08</v>
      </c>
      <c r="AB16" s="2">
        <f t="shared" si="11"/>
        <v>55.914375</v>
      </c>
      <c r="AC16">
        <f t="shared" si="12"/>
        <v>46</v>
      </c>
    </row>
    <row r="17" spans="1:29" ht="14.25">
      <c r="A17" t="s">
        <v>19</v>
      </c>
      <c r="B17" s="2">
        <v>55.7</v>
      </c>
      <c r="C17" s="2">
        <v>36.8</v>
      </c>
      <c r="D17" s="2">
        <v>80.5</v>
      </c>
      <c r="E17" s="2">
        <v>45.5</v>
      </c>
      <c r="F17" s="2">
        <v>55.9</v>
      </c>
      <c r="O17" s="6" t="s">
        <v>76</v>
      </c>
      <c r="P17" s="2">
        <f t="shared" si="13"/>
        <v>55</v>
      </c>
      <c r="Q17" s="2">
        <f t="shared" si="0"/>
        <v>55.9</v>
      </c>
      <c r="R17" s="2">
        <f t="shared" si="1"/>
        <v>53.2</v>
      </c>
      <c r="S17" s="2">
        <f t="shared" si="2"/>
        <v>56.6</v>
      </c>
      <c r="T17" s="2">
        <f t="shared" si="3"/>
        <v>59.6</v>
      </c>
      <c r="U17" s="2">
        <f t="shared" si="4"/>
        <v>57.9</v>
      </c>
      <c r="V17" s="2">
        <f t="shared" si="5"/>
        <v>56.9</v>
      </c>
      <c r="W17" s="2">
        <f t="shared" si="6"/>
        <v>57.6</v>
      </c>
      <c r="X17" s="2">
        <f t="shared" si="7"/>
        <v>55.4</v>
      </c>
      <c r="Y17" s="7">
        <f t="shared" si="8"/>
        <v>53.7</v>
      </c>
      <c r="Z17" s="2"/>
      <c r="AA17" s="2">
        <f t="shared" si="10"/>
        <v>56.17999999999999</v>
      </c>
      <c r="AB17" s="2">
        <f t="shared" si="11"/>
        <v>55.914375</v>
      </c>
      <c r="AC17">
        <f t="shared" si="12"/>
        <v>46</v>
      </c>
    </row>
    <row r="18" spans="1:29" ht="14.25">
      <c r="A18" s="12" t="s">
        <v>52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5"/>
      <c r="O18" s="6" t="s">
        <v>77</v>
      </c>
      <c r="P18" s="2">
        <f t="shared" si="13"/>
        <v>56.7</v>
      </c>
      <c r="Q18" s="2">
        <f t="shared" si="0"/>
        <v>54.3</v>
      </c>
      <c r="R18" s="2">
        <f t="shared" si="1"/>
        <v>52.2</v>
      </c>
      <c r="S18" s="2">
        <f t="shared" si="2"/>
        <v>56.8</v>
      </c>
      <c r="T18" s="2">
        <f t="shared" si="3"/>
        <v>58.2</v>
      </c>
      <c r="U18" s="2">
        <f t="shared" si="4"/>
        <v>56.2</v>
      </c>
      <c r="V18" s="2">
        <f t="shared" si="5"/>
        <v>58</v>
      </c>
      <c r="W18" s="2">
        <f t="shared" si="6"/>
        <v>57.3</v>
      </c>
      <c r="X18" s="2">
        <f t="shared" si="7"/>
        <v>56.5</v>
      </c>
      <c r="Y18" s="7">
        <f t="shared" si="8"/>
        <v>53.5</v>
      </c>
      <c r="Z18" s="2"/>
      <c r="AA18" s="2">
        <f t="shared" si="10"/>
        <v>55.970000000000006</v>
      </c>
      <c r="AB18" s="2">
        <f t="shared" si="11"/>
        <v>55.914375</v>
      </c>
      <c r="AC18">
        <f t="shared" si="12"/>
        <v>46</v>
      </c>
    </row>
    <row r="19" spans="1:29" ht="14.25">
      <c r="A19" t="s">
        <v>0</v>
      </c>
      <c r="B19" t="s">
        <v>21</v>
      </c>
      <c r="H19" t="s">
        <v>0</v>
      </c>
      <c r="I19" t="s">
        <v>21</v>
      </c>
      <c r="O19" s="6" t="s">
        <v>78</v>
      </c>
      <c r="P19" s="2">
        <f t="shared" si="13"/>
        <v>54.4</v>
      </c>
      <c r="Q19" s="2">
        <f t="shared" si="0"/>
        <v>55.3</v>
      </c>
      <c r="R19" s="2">
        <f t="shared" si="1"/>
        <v>52.7</v>
      </c>
      <c r="S19" s="2">
        <f t="shared" si="2"/>
        <v>54.6</v>
      </c>
      <c r="T19" s="2">
        <f t="shared" si="3"/>
        <v>54.9</v>
      </c>
      <c r="U19" s="2">
        <f t="shared" si="4"/>
        <v>54.5</v>
      </c>
      <c r="V19" s="2">
        <f t="shared" si="5"/>
        <v>53.8</v>
      </c>
      <c r="W19" s="2">
        <f t="shared" si="6"/>
        <v>57.3</v>
      </c>
      <c r="X19" s="2">
        <f t="shared" si="7"/>
        <v>54.5</v>
      </c>
      <c r="Y19" s="7">
        <f t="shared" si="8"/>
        <v>53.9</v>
      </c>
      <c r="Z19" s="2"/>
      <c r="AA19" s="2">
        <f t="shared" si="10"/>
        <v>54.589999999999996</v>
      </c>
      <c r="AB19" s="2">
        <f t="shared" si="11"/>
        <v>55.914375</v>
      </c>
      <c r="AC19">
        <f t="shared" si="12"/>
        <v>46</v>
      </c>
    </row>
    <row r="20" spans="1:29" ht="14.25">
      <c r="A20" t="s">
        <v>1</v>
      </c>
      <c r="B20" t="s">
        <v>2</v>
      </c>
      <c r="H20" t="s">
        <v>1</v>
      </c>
      <c r="I20" t="s">
        <v>22</v>
      </c>
      <c r="O20" s="6" t="s">
        <v>79</v>
      </c>
      <c r="P20" s="2">
        <f t="shared" si="13"/>
        <v>52.2</v>
      </c>
      <c r="Q20" s="2">
        <f t="shared" si="0"/>
        <v>51.7</v>
      </c>
      <c r="R20" s="2">
        <f t="shared" si="1"/>
        <v>50.2</v>
      </c>
      <c r="S20" s="2">
        <f t="shared" si="2"/>
        <v>53.1</v>
      </c>
      <c r="T20" s="2">
        <f t="shared" si="3"/>
        <v>54.5</v>
      </c>
      <c r="U20" s="2">
        <f t="shared" si="4"/>
        <v>53.3</v>
      </c>
      <c r="V20" s="2">
        <f t="shared" si="5"/>
        <v>53.1</v>
      </c>
      <c r="W20" s="2">
        <f t="shared" si="6"/>
        <v>53.5</v>
      </c>
      <c r="X20" s="2">
        <f t="shared" si="7"/>
        <v>52.6</v>
      </c>
      <c r="Y20" s="7">
        <f t="shared" si="8"/>
        <v>53.3</v>
      </c>
      <c r="Z20" s="2"/>
      <c r="AA20" s="2">
        <f t="shared" si="10"/>
        <v>52.750000000000014</v>
      </c>
      <c r="AB20" s="2">
        <f t="shared" si="11"/>
        <v>55.914375</v>
      </c>
      <c r="AC20">
        <f t="shared" si="12"/>
        <v>46</v>
      </c>
    </row>
    <row r="21" spans="1:28" ht="14.25">
      <c r="A21" t="s">
        <v>3</v>
      </c>
      <c r="B21" s="11">
        <v>43589.291666666664</v>
      </c>
      <c r="C21" s="11"/>
      <c r="H21" t="s">
        <v>3</v>
      </c>
      <c r="I21" s="11">
        <v>43588.958333333336</v>
      </c>
      <c r="J21" s="11"/>
      <c r="P21" s="2"/>
      <c r="Q21" s="2"/>
      <c r="R21" s="2"/>
      <c r="S21" s="2"/>
      <c r="T21" s="2"/>
      <c r="U21" s="2"/>
      <c r="V21" s="2"/>
      <c r="W21" s="2"/>
      <c r="X21" s="2"/>
      <c r="Y21" s="7"/>
      <c r="Z21" s="2"/>
      <c r="AA21" s="2">
        <f>AVERAGE(AA5:AA20)</f>
        <v>55.914375</v>
      </c>
      <c r="AB21" s="2"/>
    </row>
    <row r="22" spans="1:25" ht="14.25">
      <c r="A22" t="s">
        <v>4</v>
      </c>
      <c r="B22" s="11">
        <v>43589.958333333336</v>
      </c>
      <c r="C22" s="11"/>
      <c r="H22" t="s">
        <v>4</v>
      </c>
      <c r="I22" s="11">
        <v>43589.291666666664</v>
      </c>
      <c r="J22" s="11"/>
      <c r="O22" s="13" t="s">
        <v>123</v>
      </c>
      <c r="P22" s="13"/>
      <c r="Q22" s="13"/>
      <c r="R22" s="13"/>
      <c r="S22" s="13"/>
      <c r="T22" s="13"/>
      <c r="U22" s="13"/>
      <c r="V22" s="13"/>
      <c r="W22" s="13"/>
      <c r="X22" s="13"/>
      <c r="Y22" s="13"/>
    </row>
    <row r="23" spans="1:28" ht="14.25">
      <c r="A23" t="s">
        <v>5</v>
      </c>
      <c r="B23" t="s">
        <v>6</v>
      </c>
      <c r="C23" t="s">
        <v>6</v>
      </c>
      <c r="H23" t="s">
        <v>5</v>
      </c>
      <c r="I23" t="s">
        <v>6</v>
      </c>
      <c r="J23" t="s">
        <v>6</v>
      </c>
      <c r="P23" t="s">
        <v>81</v>
      </c>
      <c r="Q23" t="s">
        <v>82</v>
      </c>
      <c r="R23" t="s">
        <v>83</v>
      </c>
      <c r="S23" t="s">
        <v>84</v>
      </c>
      <c r="T23" t="s">
        <v>85</v>
      </c>
      <c r="U23" t="s">
        <v>86</v>
      </c>
      <c r="V23" t="s">
        <v>87</v>
      </c>
      <c r="W23" t="s">
        <v>88</v>
      </c>
      <c r="X23" t="s">
        <v>89</v>
      </c>
      <c r="Y23" t="s">
        <v>90</v>
      </c>
      <c r="Z23" t="s">
        <v>126</v>
      </c>
      <c r="AA23" t="s">
        <v>127</v>
      </c>
      <c r="AB23" t="s">
        <v>125</v>
      </c>
    </row>
    <row r="24" spans="1:28" ht="14.25">
      <c r="A24" t="s">
        <v>7</v>
      </c>
      <c r="B24" t="s">
        <v>8</v>
      </c>
      <c r="C24" t="s">
        <v>8</v>
      </c>
      <c r="H24" t="s">
        <v>7</v>
      </c>
      <c r="I24" t="s">
        <v>8</v>
      </c>
      <c r="J24" t="s">
        <v>8</v>
      </c>
      <c r="O24" s="6" t="s">
        <v>92</v>
      </c>
      <c r="P24" s="2">
        <f>I28</f>
        <v>49.2</v>
      </c>
      <c r="Q24" s="2">
        <f>I71</f>
        <v>58.4</v>
      </c>
      <c r="R24" s="2">
        <f>I114</f>
        <v>48.2</v>
      </c>
      <c r="S24" s="2">
        <f>I157</f>
        <v>50.6</v>
      </c>
      <c r="T24" s="2">
        <f>I200</f>
        <v>50.8</v>
      </c>
      <c r="U24" s="2">
        <f>I243</f>
        <v>50.8</v>
      </c>
      <c r="V24" s="2">
        <f>I286</f>
        <v>51</v>
      </c>
      <c r="W24" s="2">
        <f>I329</f>
        <v>50.9</v>
      </c>
      <c r="X24" s="2">
        <f>I372</f>
        <v>54.3</v>
      </c>
      <c r="Y24" s="7">
        <f>I415</f>
        <v>50.4</v>
      </c>
      <c r="Z24" s="7">
        <f>AVERAGE(P24:Y24)</f>
        <v>51.46</v>
      </c>
      <c r="AA24" s="7">
        <f>Z56</f>
        <v>47.960937499999986</v>
      </c>
      <c r="AB24">
        <v>34</v>
      </c>
    </row>
    <row r="25" spans="1:28" ht="14.25">
      <c r="A25" t="s">
        <v>9</v>
      </c>
      <c r="B25" t="s">
        <v>10</v>
      </c>
      <c r="C25" t="s">
        <v>11</v>
      </c>
      <c r="H25" t="s">
        <v>9</v>
      </c>
      <c r="I25" t="s">
        <v>10</v>
      </c>
      <c r="J25" t="s">
        <v>11</v>
      </c>
      <c r="O25" s="6" t="s">
        <v>91</v>
      </c>
      <c r="P25" s="2">
        <f aca="true" t="shared" si="14" ref="P25:P55">I29</f>
        <v>49.7</v>
      </c>
      <c r="Q25" s="2">
        <f aca="true" t="shared" si="15" ref="Q25:Q55">I72</f>
        <v>49.3</v>
      </c>
      <c r="R25" s="2">
        <f aca="true" t="shared" si="16" ref="R25:R55">I115</f>
        <v>47.6</v>
      </c>
      <c r="S25" s="2">
        <f aca="true" t="shared" si="17" ref="S25:S55">I158</f>
        <v>50.4</v>
      </c>
      <c r="T25" s="2">
        <f aca="true" t="shared" si="18" ref="T25:T55">I201</f>
        <v>50.8</v>
      </c>
      <c r="U25" s="2">
        <f aca="true" t="shared" si="19" ref="U25:U55">I244</f>
        <v>50.4</v>
      </c>
      <c r="V25" s="2">
        <f aca="true" t="shared" si="20" ref="V25:V55">I287</f>
        <v>50.4</v>
      </c>
      <c r="W25" s="2">
        <f aca="true" t="shared" si="21" ref="W25:W55">I330</f>
        <v>50.1</v>
      </c>
      <c r="X25" s="2">
        <f aca="true" t="shared" si="22" ref="X25:X55">I373</f>
        <v>48.1</v>
      </c>
      <c r="Y25" s="7">
        <f aca="true" t="shared" si="23" ref="Y25:Y55">I416</f>
        <v>47.7</v>
      </c>
      <c r="Z25" s="7">
        <f aca="true" t="shared" si="24" ref="Z25:Z55">AVERAGE(P25:Y25)</f>
        <v>49.45</v>
      </c>
      <c r="AA25" s="7">
        <f>AA24</f>
        <v>47.960937499999986</v>
      </c>
      <c r="AB25">
        <f>AB24</f>
        <v>34</v>
      </c>
    </row>
    <row r="26" spans="1:28" ht="14.25">
      <c r="A26" t="s">
        <v>12</v>
      </c>
      <c r="B26" t="s">
        <v>13</v>
      </c>
      <c r="C26" t="s">
        <v>13</v>
      </c>
      <c r="H26" t="s">
        <v>12</v>
      </c>
      <c r="I26" t="s">
        <v>13</v>
      </c>
      <c r="J26" t="s">
        <v>13</v>
      </c>
      <c r="O26" s="6" t="s">
        <v>93</v>
      </c>
      <c r="P26" s="2">
        <f t="shared" si="14"/>
        <v>49.9</v>
      </c>
      <c r="Q26" s="2">
        <f t="shared" si="15"/>
        <v>50.5</v>
      </c>
      <c r="R26" s="2">
        <f t="shared" si="16"/>
        <v>43.6</v>
      </c>
      <c r="S26" s="2">
        <f t="shared" si="17"/>
        <v>51.6</v>
      </c>
      <c r="T26" s="2">
        <f t="shared" si="18"/>
        <v>54.6</v>
      </c>
      <c r="U26" s="2">
        <f t="shared" si="19"/>
        <v>49.8</v>
      </c>
      <c r="V26" s="2">
        <f t="shared" si="20"/>
        <v>55.2</v>
      </c>
      <c r="W26" s="2">
        <f t="shared" si="21"/>
        <v>50.6</v>
      </c>
      <c r="X26" s="2">
        <f t="shared" si="22"/>
        <v>48.9</v>
      </c>
      <c r="Y26" s="7">
        <f t="shared" si="23"/>
        <v>49.5</v>
      </c>
      <c r="Z26" s="7">
        <f t="shared" si="24"/>
        <v>50.42</v>
      </c>
      <c r="AA26" s="7">
        <f aca="true" t="shared" si="25" ref="AA26:AA55">AA25</f>
        <v>47.960937499999986</v>
      </c>
      <c r="AB26">
        <f aca="true" t="shared" si="26" ref="AB26:AB55">AB25</f>
        <v>34</v>
      </c>
    </row>
    <row r="27" spans="1:28" ht="14.25">
      <c r="A27" t="s">
        <v>14</v>
      </c>
      <c r="B27" t="s">
        <v>10</v>
      </c>
      <c r="C27" t="s">
        <v>15</v>
      </c>
      <c r="D27" t="s">
        <v>16</v>
      </c>
      <c r="E27" t="s">
        <v>17</v>
      </c>
      <c r="F27" t="s">
        <v>18</v>
      </c>
      <c r="H27" t="s">
        <v>14</v>
      </c>
      <c r="I27" t="s">
        <v>10</v>
      </c>
      <c r="J27" t="s">
        <v>15</v>
      </c>
      <c r="K27" t="s">
        <v>16</v>
      </c>
      <c r="L27" t="s">
        <v>17</v>
      </c>
      <c r="M27" t="s">
        <v>18</v>
      </c>
      <c r="O27" s="6" t="s">
        <v>94</v>
      </c>
      <c r="P27" s="2">
        <f t="shared" si="14"/>
        <v>54.2</v>
      </c>
      <c r="Q27" s="2">
        <f t="shared" si="15"/>
        <v>59</v>
      </c>
      <c r="R27" s="2">
        <f t="shared" si="16"/>
        <v>47.6</v>
      </c>
      <c r="S27" s="2">
        <f t="shared" si="17"/>
        <v>51.3</v>
      </c>
      <c r="T27" s="2">
        <f t="shared" si="18"/>
        <v>58.1</v>
      </c>
      <c r="U27" s="2">
        <f t="shared" si="19"/>
        <v>47.7</v>
      </c>
      <c r="V27" s="2">
        <f t="shared" si="20"/>
        <v>49.3</v>
      </c>
      <c r="W27" s="2">
        <f t="shared" si="21"/>
        <v>51</v>
      </c>
      <c r="X27" s="2">
        <f t="shared" si="22"/>
        <v>50.2</v>
      </c>
      <c r="Y27" s="7">
        <f t="shared" si="23"/>
        <v>48.6</v>
      </c>
      <c r="Z27" s="7">
        <f t="shared" si="24"/>
        <v>51.7</v>
      </c>
      <c r="AA27" s="7">
        <f t="shared" si="25"/>
        <v>47.960937499999986</v>
      </c>
      <c r="AB27">
        <f t="shared" si="26"/>
        <v>34</v>
      </c>
    </row>
    <row r="28" spans="1:28" ht="14.25">
      <c r="A28" s="1">
        <v>43589.291666666664</v>
      </c>
      <c r="B28" s="2">
        <v>58.2</v>
      </c>
      <c r="C28" s="2">
        <v>43.5</v>
      </c>
      <c r="D28" s="2">
        <v>81</v>
      </c>
      <c r="E28" s="2">
        <v>48.5</v>
      </c>
      <c r="F28" s="2">
        <v>57.8</v>
      </c>
      <c r="H28" s="1">
        <v>43588.958333333336</v>
      </c>
      <c r="I28" s="2">
        <v>49.2</v>
      </c>
      <c r="J28" s="2">
        <v>35</v>
      </c>
      <c r="K28" s="2">
        <v>69.2</v>
      </c>
      <c r="L28" s="2">
        <v>41.6</v>
      </c>
      <c r="M28" s="2">
        <v>50.5</v>
      </c>
      <c r="N28" s="2"/>
      <c r="O28" s="6" t="s">
        <v>95</v>
      </c>
      <c r="P28" s="2">
        <f t="shared" si="14"/>
        <v>50.2</v>
      </c>
      <c r="Q28" s="2">
        <f t="shared" si="15"/>
        <v>47.4</v>
      </c>
      <c r="R28" s="2">
        <f t="shared" si="16"/>
        <v>42.2</v>
      </c>
      <c r="S28" s="2">
        <f t="shared" si="17"/>
        <v>42.4</v>
      </c>
      <c r="T28" s="2">
        <f t="shared" si="18"/>
        <v>47.1</v>
      </c>
      <c r="U28" s="2">
        <f t="shared" si="19"/>
        <v>47.3</v>
      </c>
      <c r="V28" s="2">
        <f t="shared" si="20"/>
        <v>45.3</v>
      </c>
      <c r="W28" s="2">
        <f t="shared" si="21"/>
        <v>47.6</v>
      </c>
      <c r="X28" s="2">
        <f t="shared" si="22"/>
        <v>49.8</v>
      </c>
      <c r="Y28" s="7">
        <f t="shared" si="23"/>
        <v>46.9</v>
      </c>
      <c r="Z28" s="7">
        <f t="shared" si="24"/>
        <v>46.620000000000005</v>
      </c>
      <c r="AA28" s="7">
        <f t="shared" si="25"/>
        <v>47.960937499999986</v>
      </c>
      <c r="AB28">
        <f t="shared" si="26"/>
        <v>34</v>
      </c>
    </row>
    <row r="29" spans="1:28" ht="14.25">
      <c r="A29" s="1">
        <v>43589.333333333336</v>
      </c>
      <c r="B29" s="2">
        <v>57.4</v>
      </c>
      <c r="C29" s="2">
        <v>47</v>
      </c>
      <c r="D29" s="2">
        <v>76.1</v>
      </c>
      <c r="E29" s="2">
        <v>52.1</v>
      </c>
      <c r="F29" s="2">
        <v>58</v>
      </c>
      <c r="H29" s="1">
        <v>43588.96875</v>
      </c>
      <c r="I29" s="2">
        <v>49.7</v>
      </c>
      <c r="J29" s="2">
        <v>37</v>
      </c>
      <c r="K29" s="2">
        <v>71.8</v>
      </c>
      <c r="L29" s="2">
        <v>41</v>
      </c>
      <c r="M29" s="2">
        <v>49.8</v>
      </c>
      <c r="N29" s="2"/>
      <c r="O29" s="6" t="s">
        <v>96</v>
      </c>
      <c r="P29" s="2">
        <f t="shared" si="14"/>
        <v>42.5</v>
      </c>
      <c r="Q29" s="2">
        <f t="shared" si="15"/>
        <v>41.7</v>
      </c>
      <c r="R29" s="2">
        <f t="shared" si="16"/>
        <v>42.9</v>
      </c>
      <c r="S29" s="2">
        <f t="shared" si="17"/>
        <v>44.3</v>
      </c>
      <c r="T29" s="2">
        <f t="shared" si="18"/>
        <v>48.1</v>
      </c>
      <c r="U29" s="2">
        <f t="shared" si="19"/>
        <v>57.3</v>
      </c>
      <c r="V29" s="2">
        <f t="shared" si="20"/>
        <v>59</v>
      </c>
      <c r="W29" s="2">
        <f t="shared" si="21"/>
        <v>59.8</v>
      </c>
      <c r="X29" s="2">
        <f t="shared" si="22"/>
        <v>48.1</v>
      </c>
      <c r="Y29" s="7">
        <f t="shared" si="23"/>
        <v>46.7</v>
      </c>
      <c r="Z29" s="7">
        <f t="shared" si="24"/>
        <v>49.04</v>
      </c>
      <c r="AA29" s="7">
        <f t="shared" si="25"/>
        <v>47.960937499999986</v>
      </c>
      <c r="AB29">
        <f t="shared" si="26"/>
        <v>34</v>
      </c>
    </row>
    <row r="30" spans="1:28" ht="14.25">
      <c r="A30" s="1">
        <v>43589.375</v>
      </c>
      <c r="B30" s="2">
        <v>56.9</v>
      </c>
      <c r="C30" s="2">
        <v>49.1</v>
      </c>
      <c r="D30" s="2">
        <v>78.5</v>
      </c>
      <c r="E30" s="2">
        <v>52.1</v>
      </c>
      <c r="F30" s="2">
        <v>57.4</v>
      </c>
      <c r="H30" s="1">
        <v>43588.979166666664</v>
      </c>
      <c r="I30" s="2">
        <v>49.9</v>
      </c>
      <c r="J30" s="2">
        <v>37.3</v>
      </c>
      <c r="K30" s="2">
        <v>73.4</v>
      </c>
      <c r="L30" s="2">
        <v>41.7</v>
      </c>
      <c r="M30" s="2">
        <v>49.2</v>
      </c>
      <c r="N30" s="2"/>
      <c r="O30" s="6" t="s">
        <v>97</v>
      </c>
      <c r="P30" s="2">
        <f t="shared" si="14"/>
        <v>44.2</v>
      </c>
      <c r="Q30" s="2">
        <f t="shared" si="15"/>
        <v>45</v>
      </c>
      <c r="R30" s="2">
        <f t="shared" si="16"/>
        <v>41.6</v>
      </c>
      <c r="S30" s="2">
        <f t="shared" si="17"/>
        <v>42.4</v>
      </c>
      <c r="T30" s="2">
        <f t="shared" si="18"/>
        <v>47.1</v>
      </c>
      <c r="U30" s="2">
        <f t="shared" si="19"/>
        <v>44.9</v>
      </c>
      <c r="V30" s="2">
        <f t="shared" si="20"/>
        <v>45.2</v>
      </c>
      <c r="W30" s="2">
        <f t="shared" si="21"/>
        <v>45</v>
      </c>
      <c r="X30" s="2">
        <f t="shared" si="22"/>
        <v>44.6</v>
      </c>
      <c r="Y30" s="7">
        <f t="shared" si="23"/>
        <v>57.9</v>
      </c>
      <c r="Z30" s="7">
        <f t="shared" si="24"/>
        <v>45.79</v>
      </c>
      <c r="AA30" s="7">
        <f t="shared" si="25"/>
        <v>47.960937499999986</v>
      </c>
      <c r="AB30">
        <f t="shared" si="26"/>
        <v>34</v>
      </c>
    </row>
    <row r="31" spans="1:28" ht="14.25">
      <c r="A31" s="1">
        <v>43589.416666666664</v>
      </c>
      <c r="B31" s="2">
        <v>57.5</v>
      </c>
      <c r="C31" s="2">
        <v>49.7</v>
      </c>
      <c r="D31" s="2">
        <v>75.2</v>
      </c>
      <c r="E31" s="2">
        <v>53.2</v>
      </c>
      <c r="F31" s="2">
        <v>58.1</v>
      </c>
      <c r="H31" s="1">
        <v>43588.989583333336</v>
      </c>
      <c r="I31" s="2">
        <v>54.2</v>
      </c>
      <c r="J31" s="2">
        <v>35.7</v>
      </c>
      <c r="K31" s="2">
        <v>77.4</v>
      </c>
      <c r="L31" s="2">
        <v>39.8</v>
      </c>
      <c r="M31" s="2">
        <v>47.1</v>
      </c>
      <c r="N31" s="2"/>
      <c r="O31" s="6" t="s">
        <v>98</v>
      </c>
      <c r="P31" s="2">
        <f t="shared" si="14"/>
        <v>42.5</v>
      </c>
      <c r="Q31" s="2">
        <f t="shared" si="15"/>
        <v>44.4</v>
      </c>
      <c r="R31" s="2">
        <f t="shared" si="16"/>
        <v>40.6</v>
      </c>
      <c r="S31" s="2">
        <f t="shared" si="17"/>
        <v>41</v>
      </c>
      <c r="T31" s="2">
        <f t="shared" si="18"/>
        <v>44.3</v>
      </c>
      <c r="U31" s="2">
        <f t="shared" si="19"/>
        <v>44.2</v>
      </c>
      <c r="V31" s="2">
        <f t="shared" si="20"/>
        <v>43.9</v>
      </c>
      <c r="W31" s="2">
        <f t="shared" si="21"/>
        <v>45</v>
      </c>
      <c r="X31" s="2">
        <f t="shared" si="22"/>
        <v>42.3</v>
      </c>
      <c r="Y31" s="7">
        <f t="shared" si="23"/>
        <v>45.2</v>
      </c>
      <c r="Z31" s="7">
        <f t="shared" si="24"/>
        <v>43.339999999999996</v>
      </c>
      <c r="AA31" s="7">
        <f t="shared" si="25"/>
        <v>47.960937499999986</v>
      </c>
      <c r="AB31">
        <f t="shared" si="26"/>
        <v>34</v>
      </c>
    </row>
    <row r="32" spans="1:28" ht="14.25">
      <c r="A32" s="1">
        <v>43589.458333333336</v>
      </c>
      <c r="B32" s="2">
        <v>57.7</v>
      </c>
      <c r="C32" s="2">
        <v>49.5</v>
      </c>
      <c r="D32" s="2">
        <v>77.2</v>
      </c>
      <c r="E32" s="2">
        <v>53.2</v>
      </c>
      <c r="F32" s="2">
        <v>59</v>
      </c>
      <c r="H32" s="1">
        <v>43589</v>
      </c>
      <c r="I32" s="2">
        <v>50.2</v>
      </c>
      <c r="J32" s="2">
        <v>33.4</v>
      </c>
      <c r="K32" s="2">
        <v>70.5</v>
      </c>
      <c r="L32" s="2">
        <v>38.3</v>
      </c>
      <c r="M32" s="2">
        <v>45.6</v>
      </c>
      <c r="N32" s="2"/>
      <c r="O32" s="6" t="s">
        <v>99</v>
      </c>
      <c r="P32" s="2">
        <f t="shared" si="14"/>
        <v>44.7</v>
      </c>
      <c r="Q32" s="2">
        <f t="shared" si="15"/>
        <v>43</v>
      </c>
      <c r="R32" s="2">
        <f t="shared" si="16"/>
        <v>39.5</v>
      </c>
      <c r="S32" s="2">
        <f t="shared" si="17"/>
        <v>40.2</v>
      </c>
      <c r="T32" s="2">
        <f t="shared" si="18"/>
        <v>45.6</v>
      </c>
      <c r="U32" s="2">
        <f t="shared" si="19"/>
        <v>42.5</v>
      </c>
      <c r="V32" s="2">
        <f t="shared" si="20"/>
        <v>45.9</v>
      </c>
      <c r="W32" s="2">
        <f t="shared" si="21"/>
        <v>43.9</v>
      </c>
      <c r="X32" s="2">
        <f t="shared" si="22"/>
        <v>43.8</v>
      </c>
      <c r="Y32" s="7">
        <f t="shared" si="23"/>
        <v>45.6</v>
      </c>
      <c r="Z32" s="7">
        <f>AVERAGE(P32:Y32)</f>
        <v>43.47</v>
      </c>
      <c r="AA32" s="7">
        <f t="shared" si="25"/>
        <v>47.960937499999986</v>
      </c>
      <c r="AB32">
        <f t="shared" si="26"/>
        <v>34</v>
      </c>
    </row>
    <row r="33" spans="1:28" ht="14.25">
      <c r="A33" s="1">
        <v>43589.5</v>
      </c>
      <c r="B33" s="2">
        <v>57.5</v>
      </c>
      <c r="C33" s="2">
        <v>49.3</v>
      </c>
      <c r="D33" s="2">
        <v>79.2</v>
      </c>
      <c r="E33" s="2">
        <v>52.7</v>
      </c>
      <c r="F33" s="2">
        <v>57.5</v>
      </c>
      <c r="H33" s="1">
        <v>43589.010416666664</v>
      </c>
      <c r="I33" s="2">
        <v>42.5</v>
      </c>
      <c r="J33" s="2">
        <v>34.7</v>
      </c>
      <c r="K33" s="2">
        <v>48.9</v>
      </c>
      <c r="L33" s="2">
        <v>38.6</v>
      </c>
      <c r="M33" s="2">
        <v>45.1</v>
      </c>
      <c r="N33" s="2"/>
      <c r="O33" s="6" t="s">
        <v>100</v>
      </c>
      <c r="P33" s="2">
        <f t="shared" si="14"/>
        <v>44.3</v>
      </c>
      <c r="Q33" s="2">
        <f t="shared" si="15"/>
        <v>42.4</v>
      </c>
      <c r="R33" s="2">
        <f t="shared" si="16"/>
        <v>39.2</v>
      </c>
      <c r="S33" s="2">
        <f t="shared" si="17"/>
        <v>39.8</v>
      </c>
      <c r="T33" s="2">
        <f t="shared" si="18"/>
        <v>45.1</v>
      </c>
      <c r="U33" s="2">
        <f t="shared" si="19"/>
        <v>47.1</v>
      </c>
      <c r="V33" s="2">
        <f t="shared" si="20"/>
        <v>43.6</v>
      </c>
      <c r="W33" s="2">
        <f t="shared" si="21"/>
        <v>44.5</v>
      </c>
      <c r="X33" s="2">
        <f t="shared" si="22"/>
        <v>42.7</v>
      </c>
      <c r="Y33" s="7">
        <f t="shared" si="23"/>
        <v>45.3</v>
      </c>
      <c r="Z33" s="7">
        <f t="shared" si="24"/>
        <v>43.4</v>
      </c>
      <c r="AA33" s="7">
        <f t="shared" si="25"/>
        <v>47.960937499999986</v>
      </c>
      <c r="AB33">
        <f t="shared" si="26"/>
        <v>34</v>
      </c>
    </row>
    <row r="34" spans="1:28" ht="14.25">
      <c r="A34" s="1">
        <v>43589.541666666664</v>
      </c>
      <c r="B34" s="2">
        <v>59.2</v>
      </c>
      <c r="C34" s="2">
        <v>48.9</v>
      </c>
      <c r="D34" s="2">
        <v>83.6</v>
      </c>
      <c r="E34" s="2">
        <v>52.3</v>
      </c>
      <c r="F34" s="2">
        <v>57.3</v>
      </c>
      <c r="H34" s="1">
        <v>43589.020833333336</v>
      </c>
      <c r="I34" s="2">
        <v>44.2</v>
      </c>
      <c r="J34" s="2">
        <v>36.9</v>
      </c>
      <c r="K34" s="2">
        <v>57.9</v>
      </c>
      <c r="L34" s="2">
        <v>39.6</v>
      </c>
      <c r="M34" s="2">
        <v>46.5</v>
      </c>
      <c r="N34" s="2"/>
      <c r="O34" s="6" t="s">
        <v>101</v>
      </c>
      <c r="P34" s="2">
        <f t="shared" si="14"/>
        <v>44.4</v>
      </c>
      <c r="Q34" s="2">
        <f t="shared" si="15"/>
        <v>41.7</v>
      </c>
      <c r="R34" s="2">
        <f t="shared" si="16"/>
        <v>40.1</v>
      </c>
      <c r="S34" s="2">
        <f t="shared" si="17"/>
        <v>53.6</v>
      </c>
      <c r="T34" s="2">
        <f t="shared" si="18"/>
        <v>43.7</v>
      </c>
      <c r="U34" s="2">
        <f t="shared" si="19"/>
        <v>52.3</v>
      </c>
      <c r="V34" s="2">
        <f t="shared" si="20"/>
        <v>41.5</v>
      </c>
      <c r="W34" s="2">
        <f t="shared" si="21"/>
        <v>45.6</v>
      </c>
      <c r="X34" s="2">
        <f t="shared" si="22"/>
        <v>42.7</v>
      </c>
      <c r="Y34" s="7">
        <f t="shared" si="23"/>
        <v>43.4</v>
      </c>
      <c r="Z34" s="7">
        <f t="shared" si="24"/>
        <v>44.9</v>
      </c>
      <c r="AA34" s="7">
        <f t="shared" si="25"/>
        <v>47.960937499999986</v>
      </c>
      <c r="AB34">
        <f t="shared" si="26"/>
        <v>34</v>
      </c>
    </row>
    <row r="35" spans="1:28" ht="14.25">
      <c r="A35" s="1">
        <v>43589.583333333336</v>
      </c>
      <c r="B35" s="2">
        <v>57.7</v>
      </c>
      <c r="C35" s="2">
        <v>47.2</v>
      </c>
      <c r="D35" s="2">
        <v>82.2</v>
      </c>
      <c r="E35" s="2">
        <v>51</v>
      </c>
      <c r="F35" s="2">
        <v>56.8</v>
      </c>
      <c r="H35" s="1">
        <v>43589.03125</v>
      </c>
      <c r="I35" s="2">
        <v>42.5</v>
      </c>
      <c r="J35" s="2">
        <v>36.8</v>
      </c>
      <c r="K35" s="2">
        <v>54.2</v>
      </c>
      <c r="L35" s="2">
        <v>39.1</v>
      </c>
      <c r="M35" s="2">
        <v>44.6</v>
      </c>
      <c r="N35" s="2"/>
      <c r="O35" s="6" t="s">
        <v>102</v>
      </c>
      <c r="P35" s="2">
        <f t="shared" si="14"/>
        <v>44.8</v>
      </c>
      <c r="Q35" s="2">
        <f t="shared" si="15"/>
        <v>43.3</v>
      </c>
      <c r="R35" s="2">
        <f t="shared" si="16"/>
        <v>39.7</v>
      </c>
      <c r="S35" s="2">
        <f t="shared" si="17"/>
        <v>41.5</v>
      </c>
      <c r="T35" s="2">
        <f t="shared" si="18"/>
        <v>42.5</v>
      </c>
      <c r="U35" s="2">
        <f t="shared" si="19"/>
        <v>40.7</v>
      </c>
      <c r="V35" s="2">
        <f t="shared" si="20"/>
        <v>44.7</v>
      </c>
      <c r="W35" s="2">
        <f t="shared" si="21"/>
        <v>43.8</v>
      </c>
      <c r="X35" s="2">
        <f t="shared" si="22"/>
        <v>42.1</v>
      </c>
      <c r="Y35" s="7">
        <f t="shared" si="23"/>
        <v>43.3</v>
      </c>
      <c r="Z35" s="7">
        <f t="shared" si="24"/>
        <v>42.64</v>
      </c>
      <c r="AA35" s="7">
        <f t="shared" si="25"/>
        <v>47.960937499999986</v>
      </c>
      <c r="AB35">
        <f t="shared" si="26"/>
        <v>34</v>
      </c>
    </row>
    <row r="36" spans="1:28" ht="14.25">
      <c r="A36" s="1">
        <v>43589.625</v>
      </c>
      <c r="B36" s="2">
        <v>56.7</v>
      </c>
      <c r="C36" s="2">
        <v>47.9</v>
      </c>
      <c r="D36" s="2">
        <v>76.1</v>
      </c>
      <c r="E36" s="2">
        <v>51.5</v>
      </c>
      <c r="F36" s="2">
        <v>57.4</v>
      </c>
      <c r="H36" s="1">
        <v>43589.041666666664</v>
      </c>
      <c r="I36" s="2">
        <v>44.7</v>
      </c>
      <c r="J36" s="2">
        <v>35.5</v>
      </c>
      <c r="K36" s="2">
        <v>53.1</v>
      </c>
      <c r="L36" s="2">
        <v>40</v>
      </c>
      <c r="M36" s="2">
        <v>47.4</v>
      </c>
      <c r="N36" s="2"/>
      <c r="O36" s="6" t="s">
        <v>103</v>
      </c>
      <c r="P36" s="2">
        <f t="shared" si="14"/>
        <v>46</v>
      </c>
      <c r="Q36" s="2">
        <f t="shared" si="15"/>
        <v>43.5</v>
      </c>
      <c r="R36" s="2">
        <f t="shared" si="16"/>
        <v>39.3</v>
      </c>
      <c r="S36" s="2">
        <f t="shared" si="17"/>
        <v>41.9</v>
      </c>
      <c r="T36" s="2">
        <f t="shared" si="18"/>
        <v>59.6</v>
      </c>
      <c r="U36" s="2">
        <f t="shared" si="19"/>
        <v>43.9</v>
      </c>
      <c r="V36" s="2">
        <f t="shared" si="20"/>
        <v>38.1</v>
      </c>
      <c r="W36" s="2">
        <f t="shared" si="21"/>
        <v>41.4</v>
      </c>
      <c r="X36" s="2">
        <f t="shared" si="22"/>
        <v>43.3</v>
      </c>
      <c r="Y36" s="7">
        <f t="shared" si="23"/>
        <v>43.3</v>
      </c>
      <c r="Z36" s="7">
        <f t="shared" si="24"/>
        <v>44.03</v>
      </c>
      <c r="AA36" s="7">
        <f t="shared" si="25"/>
        <v>47.960937499999986</v>
      </c>
      <c r="AB36">
        <f t="shared" si="26"/>
        <v>34</v>
      </c>
    </row>
    <row r="37" spans="1:28" ht="14.25">
      <c r="A37" s="1">
        <v>43589.666666666664</v>
      </c>
      <c r="B37" s="2">
        <v>56.8</v>
      </c>
      <c r="C37" s="2">
        <v>47.1</v>
      </c>
      <c r="D37" s="2">
        <v>76.1</v>
      </c>
      <c r="E37" s="2">
        <v>50</v>
      </c>
      <c r="F37" s="2">
        <v>57.5</v>
      </c>
      <c r="H37" s="1">
        <v>43589.052083333336</v>
      </c>
      <c r="I37" s="2">
        <v>44.3</v>
      </c>
      <c r="J37" s="2">
        <v>33.9</v>
      </c>
      <c r="K37" s="2">
        <v>53.5</v>
      </c>
      <c r="L37" s="2">
        <v>38.4</v>
      </c>
      <c r="M37" s="2">
        <v>47.3</v>
      </c>
      <c r="N37" s="2"/>
      <c r="O37" s="6" t="s">
        <v>104</v>
      </c>
      <c r="P37" s="2">
        <f t="shared" si="14"/>
        <v>46.6</v>
      </c>
      <c r="Q37" s="2">
        <f t="shared" si="15"/>
        <v>42.7</v>
      </c>
      <c r="R37" s="2">
        <f t="shared" si="16"/>
        <v>39.5</v>
      </c>
      <c r="S37" s="2">
        <f t="shared" si="17"/>
        <v>41.8</v>
      </c>
      <c r="T37" s="2">
        <f t="shared" si="18"/>
        <v>44</v>
      </c>
      <c r="U37" s="2">
        <f t="shared" si="19"/>
        <v>41.3</v>
      </c>
      <c r="V37" s="2">
        <f t="shared" si="20"/>
        <v>37.5</v>
      </c>
      <c r="W37" s="2">
        <f t="shared" si="21"/>
        <v>52.4</v>
      </c>
      <c r="X37" s="2">
        <f t="shared" si="22"/>
        <v>42.4</v>
      </c>
      <c r="Y37" s="7">
        <f t="shared" si="23"/>
        <v>42.9</v>
      </c>
      <c r="Z37" s="7">
        <f t="shared" si="24"/>
        <v>43.11</v>
      </c>
      <c r="AA37" s="7">
        <f t="shared" si="25"/>
        <v>47.960937499999986</v>
      </c>
      <c r="AB37">
        <f t="shared" si="26"/>
        <v>34</v>
      </c>
    </row>
    <row r="38" spans="1:28" ht="14.25">
      <c r="A38" s="1">
        <v>43589.708333333336</v>
      </c>
      <c r="B38" s="2">
        <v>56.9</v>
      </c>
      <c r="C38" s="2">
        <v>45.1</v>
      </c>
      <c r="D38" s="2">
        <v>80.1</v>
      </c>
      <c r="E38" s="2">
        <v>49.8</v>
      </c>
      <c r="F38" s="2">
        <v>56.5</v>
      </c>
      <c r="H38" s="1">
        <v>43589.0625</v>
      </c>
      <c r="I38" s="2">
        <v>44.4</v>
      </c>
      <c r="J38" s="2">
        <v>32.7</v>
      </c>
      <c r="K38" s="2">
        <v>57.1</v>
      </c>
      <c r="L38" s="2">
        <v>37</v>
      </c>
      <c r="M38" s="2">
        <v>47.7</v>
      </c>
      <c r="N38" s="2"/>
      <c r="O38" s="6" t="s">
        <v>105</v>
      </c>
      <c r="P38" s="2">
        <f t="shared" si="14"/>
        <v>50.6</v>
      </c>
      <c r="Q38" s="2">
        <f t="shared" si="15"/>
        <v>41.2</v>
      </c>
      <c r="R38" s="2">
        <f t="shared" si="16"/>
        <v>38.8</v>
      </c>
      <c r="S38" s="2">
        <f t="shared" si="17"/>
        <v>42</v>
      </c>
      <c r="T38" s="2">
        <f t="shared" si="18"/>
        <v>57.2</v>
      </c>
      <c r="U38" s="2">
        <f t="shared" si="19"/>
        <v>43</v>
      </c>
      <c r="V38" s="2">
        <f t="shared" si="20"/>
        <v>39</v>
      </c>
      <c r="W38" s="2">
        <f t="shared" si="21"/>
        <v>41.9</v>
      </c>
      <c r="X38" s="2">
        <f t="shared" si="22"/>
        <v>41.4</v>
      </c>
      <c r="Y38" s="7">
        <f t="shared" si="23"/>
        <v>42.1</v>
      </c>
      <c r="Z38" s="7">
        <f t="shared" si="24"/>
        <v>43.72</v>
      </c>
      <c r="AA38" s="7">
        <f t="shared" si="25"/>
        <v>47.960937499999986</v>
      </c>
      <c r="AB38">
        <f t="shared" si="26"/>
        <v>34</v>
      </c>
    </row>
    <row r="39" spans="1:28" ht="14.25">
      <c r="A39" s="1">
        <v>43589.75</v>
      </c>
      <c r="B39" s="2">
        <v>56.9</v>
      </c>
      <c r="C39" s="2">
        <v>45.2</v>
      </c>
      <c r="D39" s="2">
        <v>81.8</v>
      </c>
      <c r="E39" s="2">
        <v>49.2</v>
      </c>
      <c r="F39" s="2">
        <v>56.2</v>
      </c>
      <c r="H39" s="1">
        <v>43589.072916666664</v>
      </c>
      <c r="I39" s="2">
        <v>44.8</v>
      </c>
      <c r="J39" s="2">
        <v>32.9</v>
      </c>
      <c r="K39" s="2">
        <v>59.7</v>
      </c>
      <c r="L39" s="2">
        <v>35.5</v>
      </c>
      <c r="M39" s="2">
        <v>48.6</v>
      </c>
      <c r="N39" s="2"/>
      <c r="O39" s="6" t="s">
        <v>106</v>
      </c>
      <c r="P39" s="2">
        <f t="shared" si="14"/>
        <v>44.7</v>
      </c>
      <c r="Q39" s="2">
        <f t="shared" si="15"/>
        <v>42</v>
      </c>
      <c r="R39" s="2">
        <f t="shared" si="16"/>
        <v>36.4</v>
      </c>
      <c r="S39" s="2">
        <f t="shared" si="17"/>
        <v>39.7</v>
      </c>
      <c r="T39" s="2">
        <f t="shared" si="18"/>
        <v>41.8</v>
      </c>
      <c r="U39" s="2">
        <f t="shared" si="19"/>
        <v>43.1</v>
      </c>
      <c r="V39" s="2">
        <f t="shared" si="20"/>
        <v>37.6</v>
      </c>
      <c r="W39" s="2">
        <f t="shared" si="21"/>
        <v>41.3</v>
      </c>
      <c r="X39" s="2">
        <f t="shared" si="22"/>
        <v>41.9</v>
      </c>
      <c r="Y39" s="7">
        <f t="shared" si="23"/>
        <v>40.6</v>
      </c>
      <c r="Z39" s="7">
        <f t="shared" si="24"/>
        <v>40.910000000000004</v>
      </c>
      <c r="AA39" s="7">
        <f t="shared" si="25"/>
        <v>47.960937499999986</v>
      </c>
      <c r="AB39">
        <f t="shared" si="26"/>
        <v>34</v>
      </c>
    </row>
    <row r="40" spans="1:28" ht="14.25">
      <c r="A40" s="1">
        <v>43589.791666666664</v>
      </c>
      <c r="B40" s="2">
        <v>55.9</v>
      </c>
      <c r="C40" s="2">
        <v>44</v>
      </c>
      <c r="D40" s="2">
        <v>76.3</v>
      </c>
      <c r="E40" s="2">
        <v>48.5</v>
      </c>
      <c r="F40" s="2">
        <v>56.2</v>
      </c>
      <c r="H40" s="1">
        <v>43589.083333333336</v>
      </c>
      <c r="I40" s="2">
        <v>46</v>
      </c>
      <c r="J40" s="2">
        <v>34</v>
      </c>
      <c r="K40" s="2">
        <v>56.3</v>
      </c>
      <c r="L40" s="2">
        <v>37.3</v>
      </c>
      <c r="M40" s="2">
        <v>49.6</v>
      </c>
      <c r="N40" s="2"/>
      <c r="O40" s="6" t="s">
        <v>107</v>
      </c>
      <c r="P40" s="2">
        <f t="shared" si="14"/>
        <v>44.8</v>
      </c>
      <c r="Q40" s="2">
        <f t="shared" si="15"/>
        <v>41.1</v>
      </c>
      <c r="R40" s="2">
        <f t="shared" si="16"/>
        <v>38.1</v>
      </c>
      <c r="S40" s="2">
        <f t="shared" si="17"/>
        <v>37</v>
      </c>
      <c r="T40" s="2">
        <f t="shared" si="18"/>
        <v>40.2</v>
      </c>
      <c r="U40" s="2">
        <f t="shared" si="19"/>
        <v>35.8</v>
      </c>
      <c r="V40" s="2">
        <f t="shared" si="20"/>
        <v>40.1</v>
      </c>
      <c r="W40" s="2">
        <f t="shared" si="21"/>
        <v>41.6</v>
      </c>
      <c r="X40" s="2">
        <f t="shared" si="22"/>
        <v>41</v>
      </c>
      <c r="Y40" s="7">
        <f t="shared" si="23"/>
        <v>41.7</v>
      </c>
      <c r="Z40" s="7">
        <f t="shared" si="24"/>
        <v>40.14</v>
      </c>
      <c r="AA40" s="7">
        <f t="shared" si="25"/>
        <v>47.960937499999986</v>
      </c>
      <c r="AB40">
        <f t="shared" si="26"/>
        <v>34</v>
      </c>
    </row>
    <row r="41" spans="1:28" ht="14.25">
      <c r="A41" s="1">
        <v>43589.833333333336</v>
      </c>
      <c r="B41" s="2">
        <v>54.3</v>
      </c>
      <c r="C41" s="2">
        <v>42.2</v>
      </c>
      <c r="D41" s="2">
        <v>77.5</v>
      </c>
      <c r="E41" s="2">
        <v>46</v>
      </c>
      <c r="F41" s="2">
        <v>52.7</v>
      </c>
      <c r="H41" s="1">
        <v>43589.09375</v>
      </c>
      <c r="I41" s="2">
        <v>46.6</v>
      </c>
      <c r="J41" s="2">
        <v>36.2</v>
      </c>
      <c r="K41" s="2">
        <v>57.3</v>
      </c>
      <c r="L41" s="2">
        <v>40</v>
      </c>
      <c r="M41" s="2">
        <v>49.8</v>
      </c>
      <c r="N41" s="2"/>
      <c r="O41" s="6" t="s">
        <v>108</v>
      </c>
      <c r="P41" s="2">
        <f t="shared" si="14"/>
        <v>42.7</v>
      </c>
      <c r="Q41" s="2">
        <f t="shared" si="15"/>
        <v>40.3</v>
      </c>
      <c r="R41" s="2">
        <f t="shared" si="16"/>
        <v>37.4</v>
      </c>
      <c r="S41" s="2">
        <f t="shared" si="17"/>
        <v>39.5</v>
      </c>
      <c r="T41" s="2">
        <f t="shared" si="18"/>
        <v>52.4</v>
      </c>
      <c r="U41" s="2">
        <f t="shared" si="19"/>
        <v>37</v>
      </c>
      <c r="V41" s="2">
        <f t="shared" si="20"/>
        <v>37.8</v>
      </c>
      <c r="W41" s="2">
        <f t="shared" si="21"/>
        <v>44.4</v>
      </c>
      <c r="X41" s="2">
        <f t="shared" si="22"/>
        <v>42.7</v>
      </c>
      <c r="Y41" s="7">
        <f t="shared" si="23"/>
        <v>42.8</v>
      </c>
      <c r="Z41" s="7">
        <f t="shared" si="24"/>
        <v>41.7</v>
      </c>
      <c r="AA41" s="7">
        <f t="shared" si="25"/>
        <v>47.960937499999986</v>
      </c>
      <c r="AB41">
        <f t="shared" si="26"/>
        <v>34</v>
      </c>
    </row>
    <row r="42" spans="1:28" ht="14.25">
      <c r="A42" s="1">
        <v>43589.875</v>
      </c>
      <c r="B42" s="2">
        <v>55.3</v>
      </c>
      <c r="C42" s="2">
        <v>42</v>
      </c>
      <c r="D42" s="2">
        <v>79</v>
      </c>
      <c r="E42" s="2">
        <v>45.6</v>
      </c>
      <c r="F42" s="2">
        <v>52.6</v>
      </c>
      <c r="H42" s="1">
        <v>43589.104166666664</v>
      </c>
      <c r="I42" s="2">
        <v>50.6</v>
      </c>
      <c r="J42" s="2">
        <v>33</v>
      </c>
      <c r="K42" s="2">
        <v>74.1</v>
      </c>
      <c r="L42" s="2">
        <v>36.8</v>
      </c>
      <c r="M42" s="2">
        <v>50.5</v>
      </c>
      <c r="N42" s="2"/>
      <c r="O42" s="6" t="s">
        <v>109</v>
      </c>
      <c r="P42" s="2">
        <f t="shared" si="14"/>
        <v>43.6</v>
      </c>
      <c r="Q42" s="2">
        <f t="shared" si="15"/>
        <v>42.1</v>
      </c>
      <c r="R42" s="2">
        <f t="shared" si="16"/>
        <v>40.6</v>
      </c>
      <c r="S42" s="2">
        <f t="shared" si="17"/>
        <v>39.4</v>
      </c>
      <c r="T42" s="2">
        <f t="shared" si="18"/>
        <v>44</v>
      </c>
      <c r="U42" s="2">
        <f t="shared" si="19"/>
        <v>40.1</v>
      </c>
      <c r="V42" s="2">
        <f t="shared" si="20"/>
        <v>38</v>
      </c>
      <c r="W42" s="2">
        <f t="shared" si="21"/>
        <v>45.4</v>
      </c>
      <c r="X42" s="2">
        <f t="shared" si="22"/>
        <v>40</v>
      </c>
      <c r="Y42" s="7">
        <f t="shared" si="23"/>
        <v>41.1</v>
      </c>
      <c r="Z42" s="7">
        <f t="shared" si="24"/>
        <v>41.43</v>
      </c>
      <c r="AA42" s="7">
        <f t="shared" si="25"/>
        <v>47.960937499999986</v>
      </c>
      <c r="AB42">
        <f t="shared" si="26"/>
        <v>34</v>
      </c>
    </row>
    <row r="43" spans="1:28" ht="14.25">
      <c r="A43" s="1">
        <v>43589.916666666664</v>
      </c>
      <c r="B43" s="2">
        <v>51.7</v>
      </c>
      <c r="C43" s="2">
        <v>39.1</v>
      </c>
      <c r="D43" s="2">
        <v>76.1</v>
      </c>
      <c r="E43" s="2">
        <v>42.8</v>
      </c>
      <c r="F43" s="2">
        <v>49.1</v>
      </c>
      <c r="H43" s="1">
        <v>43589.114583333336</v>
      </c>
      <c r="I43" s="2">
        <v>44.7</v>
      </c>
      <c r="J43" s="2">
        <v>31.6</v>
      </c>
      <c r="K43" s="2">
        <v>53.8</v>
      </c>
      <c r="L43" s="2">
        <v>35.3</v>
      </c>
      <c r="M43" s="2">
        <v>48.3</v>
      </c>
      <c r="N43" s="2"/>
      <c r="O43" s="6" t="s">
        <v>110</v>
      </c>
      <c r="P43" s="2">
        <f t="shared" si="14"/>
        <v>44.4</v>
      </c>
      <c r="Q43" s="2">
        <f t="shared" si="15"/>
        <v>37.4</v>
      </c>
      <c r="R43" s="2">
        <f t="shared" si="16"/>
        <v>40.4</v>
      </c>
      <c r="S43" s="2">
        <f t="shared" si="17"/>
        <v>41.5</v>
      </c>
      <c r="T43" s="2">
        <f t="shared" si="18"/>
        <v>42.4</v>
      </c>
      <c r="U43" s="2">
        <f t="shared" si="19"/>
        <v>40.9</v>
      </c>
      <c r="V43" s="2">
        <f t="shared" si="20"/>
        <v>38.5</v>
      </c>
      <c r="W43" s="2">
        <f t="shared" si="21"/>
        <v>43.4</v>
      </c>
      <c r="X43" s="2">
        <f t="shared" si="22"/>
        <v>40.9</v>
      </c>
      <c r="Y43" s="7">
        <f t="shared" si="23"/>
        <v>44</v>
      </c>
      <c r="Z43" s="7">
        <f t="shared" si="24"/>
        <v>41.379999999999995</v>
      </c>
      <c r="AA43" s="7">
        <f t="shared" si="25"/>
        <v>47.960937499999986</v>
      </c>
      <c r="AB43">
        <f t="shared" si="26"/>
        <v>34</v>
      </c>
    </row>
    <row r="44" spans="1:28" ht="14.25">
      <c r="A44" t="s">
        <v>19</v>
      </c>
      <c r="B44" s="2">
        <v>56.9</v>
      </c>
      <c r="C44" s="2">
        <v>39.1</v>
      </c>
      <c r="D44" s="2">
        <v>83.6</v>
      </c>
      <c r="E44" s="2">
        <v>47.7</v>
      </c>
      <c r="F44" s="2">
        <v>57.3</v>
      </c>
      <c r="H44" s="1">
        <v>43589.125</v>
      </c>
      <c r="I44" s="2">
        <v>44.8</v>
      </c>
      <c r="J44" s="2">
        <v>31.6</v>
      </c>
      <c r="K44" s="2">
        <v>57.2</v>
      </c>
      <c r="L44" s="2">
        <v>34.2</v>
      </c>
      <c r="M44" s="2">
        <v>49.1</v>
      </c>
      <c r="N44" s="2"/>
      <c r="O44" s="6" t="s">
        <v>111</v>
      </c>
      <c r="P44" s="2">
        <f t="shared" si="14"/>
        <v>44.9</v>
      </c>
      <c r="Q44" s="2">
        <f t="shared" si="15"/>
        <v>39</v>
      </c>
      <c r="R44" s="2">
        <f t="shared" si="16"/>
        <v>38.8</v>
      </c>
      <c r="S44" s="2">
        <f t="shared" si="17"/>
        <v>42</v>
      </c>
      <c r="T44" s="2">
        <f t="shared" si="18"/>
        <v>44.8</v>
      </c>
      <c r="U44" s="2">
        <f t="shared" si="19"/>
        <v>42.2</v>
      </c>
      <c r="V44" s="2">
        <f t="shared" si="20"/>
        <v>40.6</v>
      </c>
      <c r="W44" s="2">
        <f t="shared" si="21"/>
        <v>43.9</v>
      </c>
      <c r="X44" s="2">
        <f t="shared" si="22"/>
        <v>48.5</v>
      </c>
      <c r="Y44" s="7">
        <f t="shared" si="23"/>
        <v>53.6</v>
      </c>
      <c r="Z44" s="7">
        <f t="shared" si="24"/>
        <v>43.83</v>
      </c>
      <c r="AA44" s="7">
        <f t="shared" si="25"/>
        <v>47.960937499999986</v>
      </c>
      <c r="AB44">
        <f t="shared" si="26"/>
        <v>34</v>
      </c>
    </row>
    <row r="45" spans="8:28" ht="14.25">
      <c r="H45" s="1">
        <v>43589.135416666664</v>
      </c>
      <c r="I45" s="2">
        <v>42.7</v>
      </c>
      <c r="J45" s="2">
        <v>31</v>
      </c>
      <c r="K45" s="2">
        <v>52.8</v>
      </c>
      <c r="L45" s="2">
        <v>34</v>
      </c>
      <c r="M45" s="2">
        <v>46.6</v>
      </c>
      <c r="N45" s="2"/>
      <c r="O45" s="6" t="s">
        <v>112</v>
      </c>
      <c r="P45" s="2">
        <f t="shared" si="14"/>
        <v>44.9</v>
      </c>
      <c r="Q45" s="2">
        <f t="shared" si="15"/>
        <v>40.8</v>
      </c>
      <c r="R45" s="2">
        <f t="shared" si="16"/>
        <v>38.5</v>
      </c>
      <c r="S45" s="2">
        <f t="shared" si="17"/>
        <v>46.1</v>
      </c>
      <c r="T45" s="2">
        <f t="shared" si="18"/>
        <v>45.3</v>
      </c>
      <c r="U45" s="2">
        <f t="shared" si="19"/>
        <v>43.2</v>
      </c>
      <c r="V45" s="2">
        <f t="shared" si="20"/>
        <v>46.8</v>
      </c>
      <c r="W45" s="2">
        <f t="shared" si="21"/>
        <v>48.1</v>
      </c>
      <c r="X45" s="2">
        <f t="shared" si="22"/>
        <v>53</v>
      </c>
      <c r="Y45" s="7">
        <f t="shared" si="23"/>
        <v>58.9</v>
      </c>
      <c r="Z45" s="7">
        <f t="shared" si="24"/>
        <v>46.559999999999995</v>
      </c>
      <c r="AA45" s="7">
        <f t="shared" si="25"/>
        <v>47.960937499999986</v>
      </c>
      <c r="AB45">
        <f t="shared" si="26"/>
        <v>34</v>
      </c>
    </row>
    <row r="46" spans="8:28" ht="14.25">
      <c r="H46" s="1">
        <v>43589.145833333336</v>
      </c>
      <c r="I46" s="2">
        <v>43.6</v>
      </c>
      <c r="J46" s="2">
        <v>32.3</v>
      </c>
      <c r="K46" s="2">
        <v>52.4</v>
      </c>
      <c r="L46" s="2">
        <v>35</v>
      </c>
      <c r="M46" s="2">
        <v>47.1</v>
      </c>
      <c r="N46" s="2"/>
      <c r="O46" s="6" t="s">
        <v>113</v>
      </c>
      <c r="P46" s="2">
        <f t="shared" si="14"/>
        <v>56.9</v>
      </c>
      <c r="Q46" s="2">
        <f t="shared" si="15"/>
        <v>51.2</v>
      </c>
      <c r="R46" s="2">
        <f t="shared" si="16"/>
        <v>54</v>
      </c>
      <c r="S46" s="2">
        <f t="shared" si="17"/>
        <v>53.5</v>
      </c>
      <c r="T46" s="2">
        <f t="shared" si="18"/>
        <v>51.5</v>
      </c>
      <c r="U46" s="2">
        <f t="shared" si="19"/>
        <v>48.8</v>
      </c>
      <c r="V46" s="2">
        <f t="shared" si="20"/>
        <v>53</v>
      </c>
      <c r="W46" s="2">
        <f t="shared" si="21"/>
        <v>53.4</v>
      </c>
      <c r="X46" s="2">
        <f t="shared" si="22"/>
        <v>53.6</v>
      </c>
      <c r="Y46" s="7">
        <f t="shared" si="23"/>
        <v>53.2</v>
      </c>
      <c r="Z46" s="7">
        <f t="shared" si="24"/>
        <v>52.910000000000004</v>
      </c>
      <c r="AA46" s="7">
        <f t="shared" si="25"/>
        <v>47.960937499999986</v>
      </c>
      <c r="AB46">
        <f t="shared" si="26"/>
        <v>34</v>
      </c>
    </row>
    <row r="47" spans="8:28" ht="14.25">
      <c r="H47" s="1">
        <v>43589.15625</v>
      </c>
      <c r="I47" s="2">
        <v>44.4</v>
      </c>
      <c r="J47" s="2">
        <v>32.8</v>
      </c>
      <c r="K47" s="2">
        <v>56.2</v>
      </c>
      <c r="L47" s="2">
        <v>35.2</v>
      </c>
      <c r="M47" s="2">
        <v>47.7</v>
      </c>
      <c r="N47" s="2"/>
      <c r="O47" s="6" t="s">
        <v>114</v>
      </c>
      <c r="P47" s="2">
        <f t="shared" si="14"/>
        <v>56.5</v>
      </c>
      <c r="Q47" s="2">
        <f t="shared" si="15"/>
        <v>50.6</v>
      </c>
      <c r="R47" s="2">
        <f t="shared" si="16"/>
        <v>52.1</v>
      </c>
      <c r="S47" s="2">
        <f t="shared" si="17"/>
        <v>53.4</v>
      </c>
      <c r="T47" s="2">
        <f t="shared" si="18"/>
        <v>48.3</v>
      </c>
      <c r="U47" s="2">
        <f t="shared" si="19"/>
        <v>50.1</v>
      </c>
      <c r="V47" s="2">
        <f t="shared" si="20"/>
        <v>57.2</v>
      </c>
      <c r="W47" s="2">
        <f t="shared" si="21"/>
        <v>54.6</v>
      </c>
      <c r="X47" s="2">
        <f t="shared" si="22"/>
        <v>53</v>
      </c>
      <c r="Y47" s="7">
        <f t="shared" si="23"/>
        <v>52.1</v>
      </c>
      <c r="Z47" s="7">
        <f t="shared" si="24"/>
        <v>52.79</v>
      </c>
      <c r="AA47" s="7">
        <f t="shared" si="25"/>
        <v>47.960937499999986</v>
      </c>
      <c r="AB47">
        <f t="shared" si="26"/>
        <v>34</v>
      </c>
    </row>
    <row r="48" spans="8:28" ht="14.25">
      <c r="H48" s="1">
        <v>43589.166666666664</v>
      </c>
      <c r="I48" s="2">
        <v>44.9</v>
      </c>
      <c r="J48" s="2">
        <v>33.5</v>
      </c>
      <c r="K48" s="2">
        <v>56.7</v>
      </c>
      <c r="L48" s="2">
        <v>37</v>
      </c>
      <c r="M48" s="2">
        <v>48.2</v>
      </c>
      <c r="N48" s="2"/>
      <c r="O48" s="6" t="s">
        <v>115</v>
      </c>
      <c r="P48" s="2">
        <f t="shared" si="14"/>
        <v>52.5</v>
      </c>
      <c r="Q48" s="2">
        <f t="shared" si="15"/>
        <v>47.7</v>
      </c>
      <c r="R48" s="2">
        <f t="shared" si="16"/>
        <v>52.7</v>
      </c>
      <c r="S48" s="2">
        <f t="shared" si="17"/>
        <v>58.8</v>
      </c>
      <c r="T48" s="2">
        <f t="shared" si="18"/>
        <v>48.5</v>
      </c>
      <c r="U48" s="2">
        <f t="shared" si="19"/>
        <v>51</v>
      </c>
      <c r="V48" s="2">
        <f t="shared" si="20"/>
        <v>60.7</v>
      </c>
      <c r="W48" s="2">
        <f t="shared" si="21"/>
        <v>55.2</v>
      </c>
      <c r="X48" s="2">
        <f t="shared" si="22"/>
        <v>53.8</v>
      </c>
      <c r="Y48" s="7">
        <f t="shared" si="23"/>
        <v>53.9</v>
      </c>
      <c r="Z48" s="7">
        <f t="shared" si="24"/>
        <v>53.48</v>
      </c>
      <c r="AA48" s="7">
        <f t="shared" si="25"/>
        <v>47.960937499999986</v>
      </c>
      <c r="AB48">
        <f t="shared" si="26"/>
        <v>34</v>
      </c>
    </row>
    <row r="49" spans="8:28" ht="14.25">
      <c r="H49" s="1">
        <v>43589.177083333336</v>
      </c>
      <c r="I49" s="2">
        <v>44.9</v>
      </c>
      <c r="J49" s="2">
        <v>33.7</v>
      </c>
      <c r="K49" s="2">
        <v>54.8</v>
      </c>
      <c r="L49" s="2">
        <v>36.4</v>
      </c>
      <c r="M49" s="2">
        <v>48.4</v>
      </c>
      <c r="N49" s="2"/>
      <c r="O49" s="6" t="s">
        <v>116</v>
      </c>
      <c r="P49" s="2">
        <f t="shared" si="14"/>
        <v>52.5</v>
      </c>
      <c r="Q49" s="2">
        <f t="shared" si="15"/>
        <v>57.3</v>
      </c>
      <c r="R49" s="2">
        <f t="shared" si="16"/>
        <v>56.1</v>
      </c>
      <c r="S49" s="2">
        <f t="shared" si="17"/>
        <v>52.7</v>
      </c>
      <c r="T49" s="2">
        <f t="shared" si="18"/>
        <v>54.5</v>
      </c>
      <c r="U49" s="2">
        <f t="shared" si="19"/>
        <v>54.7</v>
      </c>
      <c r="V49" s="2">
        <f t="shared" si="20"/>
        <v>57.8</v>
      </c>
      <c r="W49" s="2">
        <f t="shared" si="21"/>
        <v>52.9</v>
      </c>
      <c r="X49" s="2">
        <f t="shared" si="22"/>
        <v>54</v>
      </c>
      <c r="Y49" s="7">
        <f t="shared" si="23"/>
        <v>59.4</v>
      </c>
      <c r="Z49" s="7">
        <f t="shared" si="24"/>
        <v>55.19</v>
      </c>
      <c r="AA49" s="7">
        <f t="shared" si="25"/>
        <v>47.960937499999986</v>
      </c>
      <c r="AB49">
        <f t="shared" si="26"/>
        <v>34</v>
      </c>
    </row>
    <row r="50" spans="8:28" ht="14.25">
      <c r="H50" s="1">
        <v>43589.1875</v>
      </c>
      <c r="I50" s="2">
        <v>56.9</v>
      </c>
      <c r="J50" s="2">
        <v>34.7</v>
      </c>
      <c r="K50" s="2">
        <v>79.9</v>
      </c>
      <c r="L50" s="2">
        <v>39.3</v>
      </c>
      <c r="M50" s="2">
        <v>58.1</v>
      </c>
      <c r="N50" s="2"/>
      <c r="O50" s="6" t="s">
        <v>117</v>
      </c>
      <c r="P50" s="2">
        <f t="shared" si="14"/>
        <v>53.7</v>
      </c>
      <c r="Q50" s="2">
        <f t="shared" si="15"/>
        <v>55.5</v>
      </c>
      <c r="R50" s="2">
        <f t="shared" si="16"/>
        <v>54.2</v>
      </c>
      <c r="S50" s="2">
        <f t="shared" si="17"/>
        <v>57.5</v>
      </c>
      <c r="T50" s="2">
        <f t="shared" si="18"/>
        <v>58.6</v>
      </c>
      <c r="U50" s="2">
        <f t="shared" si="19"/>
        <v>58.9</v>
      </c>
      <c r="V50" s="2">
        <f t="shared" si="20"/>
        <v>55.7</v>
      </c>
      <c r="W50" s="2">
        <f t="shared" si="21"/>
        <v>54.2</v>
      </c>
      <c r="X50" s="2">
        <f t="shared" si="22"/>
        <v>53.8</v>
      </c>
      <c r="Y50" s="7">
        <f t="shared" si="23"/>
        <v>56.1</v>
      </c>
      <c r="Z50" s="7">
        <f t="shared" si="24"/>
        <v>55.81999999999999</v>
      </c>
      <c r="AA50" s="7">
        <f t="shared" si="25"/>
        <v>47.960937499999986</v>
      </c>
      <c r="AB50">
        <f t="shared" si="26"/>
        <v>34</v>
      </c>
    </row>
    <row r="51" spans="8:28" ht="14.25">
      <c r="H51" s="1">
        <v>43589.197916666664</v>
      </c>
      <c r="I51" s="2">
        <v>56.5</v>
      </c>
      <c r="J51" s="2">
        <v>36.5</v>
      </c>
      <c r="K51" s="2">
        <v>78.4</v>
      </c>
      <c r="L51" s="2">
        <v>43.3</v>
      </c>
      <c r="M51" s="2">
        <v>56.7</v>
      </c>
      <c r="N51" s="2"/>
      <c r="O51" s="6" t="s">
        <v>118</v>
      </c>
      <c r="P51" s="2">
        <f t="shared" si="14"/>
        <v>52.8</v>
      </c>
      <c r="Q51" s="2">
        <f t="shared" si="15"/>
        <v>52.1</v>
      </c>
      <c r="R51" s="2">
        <f t="shared" si="16"/>
        <v>51.4</v>
      </c>
      <c r="S51" s="2">
        <f t="shared" si="17"/>
        <v>52.7</v>
      </c>
      <c r="T51" s="2">
        <f t="shared" si="18"/>
        <v>51.8</v>
      </c>
      <c r="U51" s="2">
        <f t="shared" si="19"/>
        <v>51.2</v>
      </c>
      <c r="V51" s="2">
        <f t="shared" si="20"/>
        <v>52.5</v>
      </c>
      <c r="W51" s="2">
        <f t="shared" si="21"/>
        <v>53.9</v>
      </c>
      <c r="X51" s="2">
        <f t="shared" si="22"/>
        <v>51.4</v>
      </c>
      <c r="Y51" s="7">
        <f t="shared" si="23"/>
        <v>53.7</v>
      </c>
      <c r="Z51" s="7">
        <f t="shared" si="24"/>
        <v>52.35</v>
      </c>
      <c r="AA51" s="7">
        <f t="shared" si="25"/>
        <v>47.960937499999986</v>
      </c>
      <c r="AB51">
        <f t="shared" si="26"/>
        <v>34</v>
      </c>
    </row>
    <row r="52" spans="8:28" ht="14.25">
      <c r="H52" s="1">
        <v>43589.208333333336</v>
      </c>
      <c r="I52" s="2">
        <v>52.5</v>
      </c>
      <c r="J52" s="2">
        <v>35.2</v>
      </c>
      <c r="K52" s="2">
        <v>73.1</v>
      </c>
      <c r="L52" s="2">
        <v>41</v>
      </c>
      <c r="M52" s="2">
        <v>51.9</v>
      </c>
      <c r="N52" s="2"/>
      <c r="O52" s="6" t="s">
        <v>119</v>
      </c>
      <c r="P52" s="2">
        <f t="shared" si="14"/>
        <v>57.4</v>
      </c>
      <c r="Q52" s="2">
        <f t="shared" si="15"/>
        <v>45.2</v>
      </c>
      <c r="R52" s="2">
        <f t="shared" si="16"/>
        <v>56.3</v>
      </c>
      <c r="S52" s="2">
        <f t="shared" si="17"/>
        <v>58.4</v>
      </c>
      <c r="T52" s="2">
        <f t="shared" si="18"/>
        <v>55.9</v>
      </c>
      <c r="U52" s="2">
        <f t="shared" si="19"/>
        <v>55.3</v>
      </c>
      <c r="V52" s="2">
        <f t="shared" si="20"/>
        <v>57.9</v>
      </c>
      <c r="W52" s="2">
        <f t="shared" si="21"/>
        <v>58.5</v>
      </c>
      <c r="X52" s="2">
        <f t="shared" si="22"/>
        <v>54.9</v>
      </c>
      <c r="Y52" s="7">
        <f t="shared" si="23"/>
        <v>58.2</v>
      </c>
      <c r="Z52" s="7">
        <f t="shared" si="24"/>
        <v>55.8</v>
      </c>
      <c r="AA52" s="7">
        <f t="shared" si="25"/>
        <v>47.960937499999986</v>
      </c>
      <c r="AB52">
        <f t="shared" si="26"/>
        <v>34</v>
      </c>
    </row>
    <row r="53" spans="8:28" ht="14.25">
      <c r="H53" s="1">
        <v>43589.21875</v>
      </c>
      <c r="I53" s="2">
        <v>52.5</v>
      </c>
      <c r="J53" s="2">
        <v>37.8</v>
      </c>
      <c r="K53" s="2">
        <v>72.6</v>
      </c>
      <c r="L53" s="2">
        <v>42.8</v>
      </c>
      <c r="M53" s="2">
        <v>51.2</v>
      </c>
      <c r="N53" s="2"/>
      <c r="O53" s="6" t="s">
        <v>120</v>
      </c>
      <c r="P53" s="2">
        <f t="shared" si="14"/>
        <v>54.3</v>
      </c>
      <c r="Q53" s="2">
        <f t="shared" si="15"/>
        <v>42.6</v>
      </c>
      <c r="R53" s="2">
        <f t="shared" si="16"/>
        <v>56.2</v>
      </c>
      <c r="S53" s="2">
        <f t="shared" si="17"/>
        <v>65.3</v>
      </c>
      <c r="T53" s="2">
        <f t="shared" si="18"/>
        <v>59</v>
      </c>
      <c r="U53" s="2">
        <f t="shared" si="19"/>
        <v>56.8</v>
      </c>
      <c r="V53" s="2">
        <f t="shared" si="20"/>
        <v>56.4</v>
      </c>
      <c r="W53" s="2">
        <f t="shared" si="21"/>
        <v>57.7</v>
      </c>
      <c r="X53" s="2">
        <f t="shared" si="22"/>
        <v>52.5</v>
      </c>
      <c r="Y53" s="7">
        <f t="shared" si="23"/>
        <v>58.8</v>
      </c>
      <c r="Z53" s="7">
        <f t="shared" si="24"/>
        <v>55.96</v>
      </c>
      <c r="AA53" s="7">
        <f t="shared" si="25"/>
        <v>47.960937499999986</v>
      </c>
      <c r="AB53">
        <f t="shared" si="26"/>
        <v>34</v>
      </c>
    </row>
    <row r="54" spans="8:28" ht="14.25">
      <c r="H54" s="1">
        <v>43589.229166666664</v>
      </c>
      <c r="I54" s="2">
        <v>53.7</v>
      </c>
      <c r="J54" s="2">
        <v>39.1</v>
      </c>
      <c r="K54" s="2">
        <v>74</v>
      </c>
      <c r="L54" s="2">
        <v>44</v>
      </c>
      <c r="M54" s="2">
        <v>52.2</v>
      </c>
      <c r="N54" s="2"/>
      <c r="O54" s="6" t="s">
        <v>121</v>
      </c>
      <c r="P54" s="2">
        <f t="shared" si="14"/>
        <v>51.7</v>
      </c>
      <c r="Q54" s="2">
        <f t="shared" si="15"/>
        <v>45.9</v>
      </c>
      <c r="R54" s="2">
        <f t="shared" si="16"/>
        <v>56</v>
      </c>
      <c r="S54" s="2">
        <f t="shared" si="17"/>
        <v>57.8</v>
      </c>
      <c r="T54" s="2">
        <f t="shared" si="18"/>
        <v>58.9</v>
      </c>
      <c r="U54" s="2">
        <f t="shared" si="19"/>
        <v>56.5</v>
      </c>
      <c r="V54" s="2">
        <f t="shared" si="20"/>
        <v>54.9</v>
      </c>
      <c r="W54" s="2">
        <f t="shared" si="21"/>
        <v>56.2</v>
      </c>
      <c r="X54" s="2">
        <f t="shared" si="22"/>
        <v>54.5</v>
      </c>
      <c r="Y54" s="7">
        <f t="shared" si="23"/>
        <v>58.1</v>
      </c>
      <c r="Z54" s="7">
        <f t="shared" si="24"/>
        <v>55.04999999999999</v>
      </c>
      <c r="AA54" s="7">
        <f t="shared" si="25"/>
        <v>47.960937499999986</v>
      </c>
      <c r="AB54">
        <f t="shared" si="26"/>
        <v>34</v>
      </c>
    </row>
    <row r="55" spans="8:28" ht="14.25">
      <c r="H55" s="1">
        <v>43589.239583333336</v>
      </c>
      <c r="I55" s="2">
        <v>52.8</v>
      </c>
      <c r="J55" s="2">
        <v>40.5</v>
      </c>
      <c r="K55" s="2">
        <v>73.9</v>
      </c>
      <c r="L55" s="2">
        <v>44.1</v>
      </c>
      <c r="M55" s="2">
        <v>51.2</v>
      </c>
      <c r="N55" s="2"/>
      <c r="O55" s="6" t="s">
        <v>122</v>
      </c>
      <c r="P55" s="2">
        <f t="shared" si="14"/>
        <v>55.7</v>
      </c>
      <c r="Q55" s="2">
        <f t="shared" si="15"/>
        <v>50</v>
      </c>
      <c r="R55" s="2">
        <f t="shared" si="16"/>
        <v>55.8</v>
      </c>
      <c r="S55" s="2">
        <f t="shared" si="17"/>
        <v>58.3</v>
      </c>
      <c r="T55" s="2">
        <f t="shared" si="18"/>
        <v>57.8</v>
      </c>
      <c r="U55" s="2">
        <f t="shared" si="19"/>
        <v>57.6</v>
      </c>
      <c r="V55" s="2">
        <f t="shared" si="20"/>
        <v>58.5</v>
      </c>
      <c r="W55" s="2">
        <f t="shared" si="21"/>
        <v>57</v>
      </c>
      <c r="X55" s="2">
        <f t="shared" si="22"/>
        <v>55.5</v>
      </c>
      <c r="Y55" s="7">
        <f t="shared" si="23"/>
        <v>57.4</v>
      </c>
      <c r="Z55" s="7">
        <f t="shared" si="24"/>
        <v>56.36</v>
      </c>
      <c r="AA55" s="7">
        <f t="shared" si="25"/>
        <v>47.960937499999986</v>
      </c>
      <c r="AB55">
        <f t="shared" si="26"/>
        <v>34</v>
      </c>
    </row>
    <row r="56" spans="8:26" ht="14.25">
      <c r="H56" s="1">
        <v>43589.25</v>
      </c>
      <c r="I56" s="2">
        <v>57.4</v>
      </c>
      <c r="J56" s="2">
        <v>37.7</v>
      </c>
      <c r="K56" s="2">
        <v>80.7</v>
      </c>
      <c r="L56" s="2">
        <v>43</v>
      </c>
      <c r="M56" s="2">
        <v>51.5</v>
      </c>
      <c r="N56" s="2"/>
      <c r="Z56" s="7">
        <f>AVERAGE(Z24:Z55)</f>
        <v>47.960937499999986</v>
      </c>
    </row>
    <row r="57" spans="8:14" ht="14.25">
      <c r="H57" s="1">
        <v>43589.260416666664</v>
      </c>
      <c r="I57" s="2">
        <v>54.3</v>
      </c>
      <c r="J57" s="2">
        <v>38</v>
      </c>
      <c r="K57" s="2">
        <v>75.1</v>
      </c>
      <c r="L57" s="2">
        <v>43.4</v>
      </c>
      <c r="M57" s="2">
        <v>55</v>
      </c>
      <c r="N57" s="2"/>
    </row>
    <row r="58" spans="8:14" ht="14.25">
      <c r="H58" s="1">
        <v>43589.270833333336</v>
      </c>
      <c r="I58" s="2">
        <v>51.7</v>
      </c>
      <c r="J58" s="2">
        <v>37.7</v>
      </c>
      <c r="K58" s="2">
        <v>69.6</v>
      </c>
      <c r="L58" s="2">
        <v>43.1</v>
      </c>
      <c r="M58" s="2">
        <v>53.9</v>
      </c>
      <c r="N58" s="2"/>
    </row>
    <row r="59" spans="8:14" ht="14.25">
      <c r="H59" s="1">
        <v>43589.28125</v>
      </c>
      <c r="I59" s="2">
        <v>55.7</v>
      </c>
      <c r="J59" s="2">
        <v>42.8</v>
      </c>
      <c r="K59" s="2">
        <v>73.6</v>
      </c>
      <c r="L59" s="2">
        <v>45.6</v>
      </c>
      <c r="M59" s="2">
        <v>55.3</v>
      </c>
      <c r="N59" s="2"/>
    </row>
    <row r="60" spans="8:14" ht="14.25">
      <c r="H60" t="s">
        <v>19</v>
      </c>
      <c r="I60" s="2">
        <v>51.2</v>
      </c>
      <c r="J60" s="2">
        <v>31</v>
      </c>
      <c r="K60" s="2">
        <v>80.7</v>
      </c>
      <c r="L60" s="2">
        <v>38.4</v>
      </c>
      <c r="M60" s="2">
        <v>50.1</v>
      </c>
      <c r="N60" s="2"/>
    </row>
    <row r="61" spans="1:14" ht="14.25">
      <c r="A61" s="12" t="s">
        <v>53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5"/>
    </row>
    <row r="62" spans="1:9" ht="14.25">
      <c r="A62" t="s">
        <v>0</v>
      </c>
      <c r="B62" t="s">
        <v>24</v>
      </c>
      <c r="H62" t="s">
        <v>0</v>
      </c>
      <c r="I62" t="s">
        <v>24</v>
      </c>
    </row>
    <row r="63" spans="1:9" ht="14.25">
      <c r="A63" t="s">
        <v>1</v>
      </c>
      <c r="B63" t="s">
        <v>2</v>
      </c>
      <c r="H63" t="s">
        <v>1</v>
      </c>
      <c r="I63" t="s">
        <v>22</v>
      </c>
    </row>
    <row r="64" spans="1:10" ht="14.25">
      <c r="A64" t="s">
        <v>3</v>
      </c>
      <c r="B64" s="11">
        <v>43590.291666666664</v>
      </c>
      <c r="C64" s="11"/>
      <c r="H64" t="s">
        <v>3</v>
      </c>
      <c r="I64" s="11">
        <v>43589.958333333336</v>
      </c>
      <c r="J64" s="11"/>
    </row>
    <row r="65" spans="1:10" ht="14.25">
      <c r="A65" t="s">
        <v>4</v>
      </c>
      <c r="B65" s="11">
        <v>43590.958333333336</v>
      </c>
      <c r="C65" s="11"/>
      <c r="H65" t="s">
        <v>4</v>
      </c>
      <c r="I65" s="11">
        <v>43590.291666666664</v>
      </c>
      <c r="J65" s="11"/>
    </row>
    <row r="66" spans="1:10" ht="14.25">
      <c r="A66" t="s">
        <v>5</v>
      </c>
      <c r="B66" t="s">
        <v>6</v>
      </c>
      <c r="C66" t="s">
        <v>6</v>
      </c>
      <c r="H66" t="s">
        <v>5</v>
      </c>
      <c r="I66" t="s">
        <v>6</v>
      </c>
      <c r="J66" t="s">
        <v>6</v>
      </c>
    </row>
    <row r="67" spans="1:10" ht="14.25">
      <c r="A67" t="s">
        <v>7</v>
      </c>
      <c r="B67" t="s">
        <v>8</v>
      </c>
      <c r="C67" t="s">
        <v>8</v>
      </c>
      <c r="H67" t="s">
        <v>7</v>
      </c>
      <c r="I67" t="s">
        <v>8</v>
      </c>
      <c r="J67" t="s">
        <v>8</v>
      </c>
    </row>
    <row r="68" spans="1:10" ht="14.25">
      <c r="A68" t="s">
        <v>9</v>
      </c>
      <c r="B68" t="s">
        <v>10</v>
      </c>
      <c r="C68" t="s">
        <v>11</v>
      </c>
      <c r="H68" t="s">
        <v>9</v>
      </c>
      <c r="I68" t="s">
        <v>10</v>
      </c>
      <c r="J68" t="s">
        <v>11</v>
      </c>
    </row>
    <row r="69" spans="1:10" ht="14.25">
      <c r="A69" t="s">
        <v>12</v>
      </c>
      <c r="B69" t="s">
        <v>13</v>
      </c>
      <c r="C69" t="s">
        <v>13</v>
      </c>
      <c r="H69" t="s">
        <v>12</v>
      </c>
      <c r="I69" t="s">
        <v>13</v>
      </c>
      <c r="J69" t="s">
        <v>13</v>
      </c>
    </row>
    <row r="70" spans="1:13" ht="14.25">
      <c r="A70" t="s">
        <v>14</v>
      </c>
      <c r="B70" t="s">
        <v>10</v>
      </c>
      <c r="C70" t="s">
        <v>15</v>
      </c>
      <c r="D70" t="s">
        <v>16</v>
      </c>
      <c r="E70" t="s">
        <v>17</v>
      </c>
      <c r="F70" t="s">
        <v>18</v>
      </c>
      <c r="H70" t="s">
        <v>14</v>
      </c>
      <c r="I70" t="s">
        <v>10</v>
      </c>
      <c r="J70" t="s">
        <v>15</v>
      </c>
      <c r="K70" t="s">
        <v>16</v>
      </c>
      <c r="L70" t="s">
        <v>17</v>
      </c>
      <c r="M70" t="s">
        <v>18</v>
      </c>
    </row>
    <row r="71" spans="1:14" ht="14.25">
      <c r="A71" s="1">
        <v>43590.291666666664</v>
      </c>
      <c r="B71" s="2">
        <v>49.9</v>
      </c>
      <c r="C71" s="2">
        <v>34.3</v>
      </c>
      <c r="D71" s="2">
        <v>74.4</v>
      </c>
      <c r="E71" s="2">
        <v>39.8</v>
      </c>
      <c r="F71" s="2">
        <v>52.3</v>
      </c>
      <c r="H71" s="1">
        <v>43589.958333333336</v>
      </c>
      <c r="I71" s="2">
        <v>58.4</v>
      </c>
      <c r="J71" s="2">
        <v>40.8</v>
      </c>
      <c r="K71" s="2">
        <v>81.1</v>
      </c>
      <c r="L71" s="2">
        <v>44.7</v>
      </c>
      <c r="M71" s="2">
        <v>50.5</v>
      </c>
      <c r="N71" s="2"/>
    </row>
    <row r="72" spans="1:14" ht="14.25">
      <c r="A72" s="1">
        <v>43590.333333333336</v>
      </c>
      <c r="B72" s="2">
        <v>55.1</v>
      </c>
      <c r="C72" s="2">
        <v>35.2</v>
      </c>
      <c r="D72" s="2">
        <v>77.8</v>
      </c>
      <c r="E72" s="2">
        <v>41.7</v>
      </c>
      <c r="F72" s="2">
        <v>59.1</v>
      </c>
      <c r="H72" s="1">
        <v>43589.96875</v>
      </c>
      <c r="I72" s="2">
        <v>49.3</v>
      </c>
      <c r="J72" s="2">
        <v>40.1</v>
      </c>
      <c r="K72" s="2">
        <v>70.3</v>
      </c>
      <c r="L72" s="2">
        <v>43.9</v>
      </c>
      <c r="M72" s="2">
        <v>49.2</v>
      </c>
      <c r="N72" s="2"/>
    </row>
    <row r="73" spans="1:14" ht="14.25">
      <c r="A73" s="1">
        <v>43590.375</v>
      </c>
      <c r="B73" s="2">
        <v>54</v>
      </c>
      <c r="C73" s="2">
        <v>39.4</v>
      </c>
      <c r="D73" s="2">
        <v>78.5</v>
      </c>
      <c r="E73" s="2">
        <v>44.2</v>
      </c>
      <c r="F73" s="2">
        <v>50.6</v>
      </c>
      <c r="H73" s="1">
        <v>43589.979166666664</v>
      </c>
      <c r="I73" s="2">
        <v>50.5</v>
      </c>
      <c r="J73" s="2">
        <v>36.1</v>
      </c>
      <c r="K73" s="2">
        <v>75.2</v>
      </c>
      <c r="L73" s="2">
        <v>40.7</v>
      </c>
      <c r="M73" s="2">
        <v>46.7</v>
      </c>
      <c r="N73" s="2"/>
    </row>
    <row r="74" spans="1:14" ht="14.25">
      <c r="A74" s="1">
        <v>43590.416666666664</v>
      </c>
      <c r="B74" s="2">
        <v>54.6</v>
      </c>
      <c r="C74" s="2">
        <v>41.9</v>
      </c>
      <c r="D74" s="2">
        <v>76.7</v>
      </c>
      <c r="E74" s="2">
        <v>45.3</v>
      </c>
      <c r="F74" s="2">
        <v>52.7</v>
      </c>
      <c r="H74" s="1">
        <v>43589.989583333336</v>
      </c>
      <c r="I74" s="2">
        <v>59</v>
      </c>
      <c r="J74" s="2">
        <v>33.8</v>
      </c>
      <c r="K74" s="2">
        <v>82.6</v>
      </c>
      <c r="L74" s="2">
        <v>37.4</v>
      </c>
      <c r="M74" s="2">
        <v>44.2</v>
      </c>
      <c r="N74" s="2"/>
    </row>
    <row r="75" spans="1:14" ht="14.25">
      <c r="A75" s="1">
        <v>43590.458333333336</v>
      </c>
      <c r="B75" s="2">
        <v>53.2</v>
      </c>
      <c r="C75" s="2">
        <v>43.7</v>
      </c>
      <c r="D75" s="2">
        <v>81.8</v>
      </c>
      <c r="E75" s="2">
        <v>45.8</v>
      </c>
      <c r="F75" s="2">
        <v>50.4</v>
      </c>
      <c r="H75" s="1">
        <v>43590</v>
      </c>
      <c r="I75" s="2">
        <v>47.4</v>
      </c>
      <c r="J75" s="2">
        <v>33</v>
      </c>
      <c r="K75" s="2">
        <v>66.5</v>
      </c>
      <c r="L75" s="2">
        <v>38.8</v>
      </c>
      <c r="M75" s="2">
        <v>46.6</v>
      </c>
      <c r="N75" s="2"/>
    </row>
    <row r="76" spans="1:14" ht="14.25">
      <c r="A76" s="1">
        <v>43590.5</v>
      </c>
      <c r="B76" s="2">
        <v>53</v>
      </c>
      <c r="C76" s="2">
        <v>42.1</v>
      </c>
      <c r="D76" s="2">
        <v>76</v>
      </c>
      <c r="E76" s="2">
        <v>45.7</v>
      </c>
      <c r="F76" s="2">
        <v>51</v>
      </c>
      <c r="H76" s="1">
        <v>43590.010416666664</v>
      </c>
      <c r="I76" s="2">
        <v>41.7</v>
      </c>
      <c r="J76" s="2">
        <v>33.6</v>
      </c>
      <c r="K76" s="2">
        <v>48.3</v>
      </c>
      <c r="L76" s="2">
        <v>37.7</v>
      </c>
      <c r="M76" s="2">
        <v>43.7</v>
      </c>
      <c r="N76" s="2"/>
    </row>
    <row r="77" spans="1:14" ht="14.25">
      <c r="A77" s="1">
        <v>43590.541666666664</v>
      </c>
      <c r="B77" s="2">
        <v>53</v>
      </c>
      <c r="C77" s="2">
        <v>43.1</v>
      </c>
      <c r="D77" s="2">
        <v>76.2</v>
      </c>
      <c r="E77" s="2">
        <v>46.1</v>
      </c>
      <c r="F77" s="2">
        <v>51.4</v>
      </c>
      <c r="H77" s="1">
        <v>43590.020833333336</v>
      </c>
      <c r="I77" s="2">
        <v>45</v>
      </c>
      <c r="J77" s="2">
        <v>34</v>
      </c>
      <c r="K77" s="2">
        <v>60.6</v>
      </c>
      <c r="L77" s="2">
        <v>39.2</v>
      </c>
      <c r="M77" s="2">
        <v>47.1</v>
      </c>
      <c r="N77" s="2"/>
    </row>
    <row r="78" spans="1:14" ht="14.25">
      <c r="A78" s="1">
        <v>43590.583333333336</v>
      </c>
      <c r="B78" s="2">
        <v>52.9</v>
      </c>
      <c r="C78" s="2">
        <v>44.9</v>
      </c>
      <c r="D78" s="2">
        <v>75.5</v>
      </c>
      <c r="E78" s="2">
        <v>46.9</v>
      </c>
      <c r="F78" s="2">
        <v>51.8</v>
      </c>
      <c r="H78" s="1">
        <v>43590.03125</v>
      </c>
      <c r="I78" s="2">
        <v>44.4</v>
      </c>
      <c r="J78" s="2">
        <v>33.9</v>
      </c>
      <c r="K78" s="2">
        <v>56.6</v>
      </c>
      <c r="L78" s="2">
        <v>39.2</v>
      </c>
      <c r="M78" s="2">
        <v>46.9</v>
      </c>
      <c r="N78" s="2"/>
    </row>
    <row r="79" spans="1:14" ht="14.25">
      <c r="A79" s="1">
        <v>43590.625</v>
      </c>
      <c r="B79" s="2">
        <v>53.2</v>
      </c>
      <c r="C79" s="2">
        <v>43.4</v>
      </c>
      <c r="D79" s="2">
        <v>75.8</v>
      </c>
      <c r="E79" s="2">
        <v>47</v>
      </c>
      <c r="F79" s="2">
        <v>51.6</v>
      </c>
      <c r="H79" s="1">
        <v>43590.041666666664</v>
      </c>
      <c r="I79" s="2">
        <v>43</v>
      </c>
      <c r="J79" s="2">
        <v>35.6</v>
      </c>
      <c r="K79" s="2">
        <v>48.7</v>
      </c>
      <c r="L79" s="2">
        <v>39.1</v>
      </c>
      <c r="M79" s="2">
        <v>45.5</v>
      </c>
      <c r="N79" s="2"/>
    </row>
    <row r="80" spans="1:14" ht="14.25">
      <c r="A80" s="1">
        <v>43590.666666666664</v>
      </c>
      <c r="B80" s="2">
        <v>53.1</v>
      </c>
      <c r="C80" s="2">
        <v>43</v>
      </c>
      <c r="D80" s="2">
        <v>75.5</v>
      </c>
      <c r="E80" s="2">
        <v>46.4</v>
      </c>
      <c r="F80" s="2">
        <v>51.5</v>
      </c>
      <c r="H80" s="1">
        <v>43590.052083333336</v>
      </c>
      <c r="I80" s="2">
        <v>42.4</v>
      </c>
      <c r="J80" s="2">
        <v>33.6</v>
      </c>
      <c r="K80" s="2">
        <v>49.3</v>
      </c>
      <c r="L80" s="2">
        <v>37.6</v>
      </c>
      <c r="M80" s="2">
        <v>44.8</v>
      </c>
      <c r="N80" s="2"/>
    </row>
    <row r="81" spans="1:14" ht="14.25">
      <c r="A81" s="1">
        <v>43590.708333333336</v>
      </c>
      <c r="B81" s="2">
        <v>53.2</v>
      </c>
      <c r="C81" s="2">
        <v>42</v>
      </c>
      <c r="D81" s="2">
        <v>76.1</v>
      </c>
      <c r="E81" s="2">
        <v>44.9</v>
      </c>
      <c r="F81" s="2">
        <v>51.1</v>
      </c>
      <c r="H81" s="1">
        <v>43590.0625</v>
      </c>
      <c r="I81" s="2">
        <v>41.7</v>
      </c>
      <c r="J81" s="2">
        <v>34.3</v>
      </c>
      <c r="K81" s="2">
        <v>49.6</v>
      </c>
      <c r="L81" s="2">
        <v>37.7</v>
      </c>
      <c r="M81" s="2">
        <v>44.1</v>
      </c>
      <c r="N81" s="2"/>
    </row>
    <row r="82" spans="1:14" ht="14.25">
      <c r="A82" s="1">
        <v>43590.75</v>
      </c>
      <c r="B82" s="2">
        <v>50.6</v>
      </c>
      <c r="C82" s="2">
        <v>41.1</v>
      </c>
      <c r="D82" s="2">
        <v>74.1</v>
      </c>
      <c r="E82" s="2">
        <v>45.1</v>
      </c>
      <c r="F82" s="2">
        <v>49.5</v>
      </c>
      <c r="H82" s="1">
        <v>43590.072916666664</v>
      </c>
      <c r="I82" s="2">
        <v>43.3</v>
      </c>
      <c r="J82" s="2">
        <v>33.7</v>
      </c>
      <c r="K82" s="2">
        <v>51.2</v>
      </c>
      <c r="L82" s="2">
        <v>37.7</v>
      </c>
      <c r="M82" s="2">
        <v>46</v>
      </c>
      <c r="N82" s="2"/>
    </row>
    <row r="83" spans="1:14" ht="14.25">
      <c r="A83" s="1">
        <v>43590.791666666664</v>
      </c>
      <c r="B83" s="2">
        <v>53.2</v>
      </c>
      <c r="C83" s="2">
        <v>41.5</v>
      </c>
      <c r="D83" s="2">
        <v>76.3</v>
      </c>
      <c r="E83" s="2">
        <v>45.6</v>
      </c>
      <c r="F83" s="2">
        <v>52.2</v>
      </c>
      <c r="H83" s="1">
        <v>43590.083333333336</v>
      </c>
      <c r="I83" s="2">
        <v>43.5</v>
      </c>
      <c r="J83" s="2">
        <v>31.5</v>
      </c>
      <c r="K83" s="2">
        <v>54.2</v>
      </c>
      <c r="L83" s="2">
        <v>36.4</v>
      </c>
      <c r="M83" s="2">
        <v>46.5</v>
      </c>
      <c r="N83" s="2"/>
    </row>
    <row r="84" spans="1:14" ht="14.25">
      <c r="A84" s="1">
        <v>43590.833333333336</v>
      </c>
      <c r="B84" s="2">
        <v>52.2</v>
      </c>
      <c r="C84" s="2">
        <v>40.3</v>
      </c>
      <c r="D84" s="2">
        <v>77.8</v>
      </c>
      <c r="E84" s="2">
        <v>43.7</v>
      </c>
      <c r="F84" s="2">
        <v>51.5</v>
      </c>
      <c r="H84" s="1">
        <v>43590.09375</v>
      </c>
      <c r="I84" s="2">
        <v>42.7</v>
      </c>
      <c r="J84" s="2">
        <v>29.7</v>
      </c>
      <c r="K84" s="2">
        <v>55.5</v>
      </c>
      <c r="L84" s="2">
        <v>37</v>
      </c>
      <c r="M84" s="2">
        <v>45.3</v>
      </c>
      <c r="N84" s="2"/>
    </row>
    <row r="85" spans="1:14" ht="14.25">
      <c r="A85" s="1">
        <v>43590.875</v>
      </c>
      <c r="B85" s="2">
        <v>52.7</v>
      </c>
      <c r="C85" s="2">
        <v>37.3</v>
      </c>
      <c r="D85" s="2">
        <v>77.5</v>
      </c>
      <c r="E85" s="2">
        <v>42.5</v>
      </c>
      <c r="F85" s="2">
        <v>48.3</v>
      </c>
      <c r="H85" s="1">
        <v>43590.104166666664</v>
      </c>
      <c r="I85" s="2">
        <v>41.2</v>
      </c>
      <c r="J85" s="2">
        <v>31.2</v>
      </c>
      <c r="K85" s="2">
        <v>49.6</v>
      </c>
      <c r="L85" s="2">
        <v>36.5</v>
      </c>
      <c r="M85" s="2">
        <v>44.1</v>
      </c>
      <c r="N85" s="2"/>
    </row>
    <row r="86" spans="1:14" ht="14.25">
      <c r="A86" s="1">
        <v>43590.916666666664</v>
      </c>
      <c r="B86" s="2">
        <v>50.2</v>
      </c>
      <c r="C86" s="2">
        <v>34.3</v>
      </c>
      <c r="D86" s="2">
        <v>77.4</v>
      </c>
      <c r="E86" s="2">
        <v>40.3</v>
      </c>
      <c r="F86" s="2">
        <v>46.6</v>
      </c>
      <c r="H86" s="1">
        <v>43590.114583333336</v>
      </c>
      <c r="I86" s="2">
        <v>42</v>
      </c>
      <c r="J86" s="2">
        <v>32.8</v>
      </c>
      <c r="K86" s="2">
        <v>50.9</v>
      </c>
      <c r="L86" s="2">
        <v>36.7</v>
      </c>
      <c r="M86" s="2">
        <v>44.5</v>
      </c>
      <c r="N86" s="2"/>
    </row>
    <row r="87" spans="1:14" ht="14.25">
      <c r="A87" t="s">
        <v>19</v>
      </c>
      <c r="B87" s="2">
        <v>53</v>
      </c>
      <c r="C87" s="2">
        <v>34.3</v>
      </c>
      <c r="D87" s="2">
        <v>81.8</v>
      </c>
      <c r="E87" s="2">
        <v>43.5</v>
      </c>
      <c r="F87" s="2">
        <v>51.4</v>
      </c>
      <c r="H87" s="1">
        <v>43590.125</v>
      </c>
      <c r="I87" s="2">
        <v>41.1</v>
      </c>
      <c r="J87" s="2">
        <v>29.5</v>
      </c>
      <c r="K87" s="2">
        <v>52.5</v>
      </c>
      <c r="L87" s="2">
        <v>34.4</v>
      </c>
      <c r="M87" s="2">
        <v>44.3</v>
      </c>
      <c r="N87" s="2"/>
    </row>
    <row r="88" spans="8:14" ht="14.25">
      <c r="H88" s="1">
        <v>43590.135416666664</v>
      </c>
      <c r="I88" s="2">
        <v>40.3</v>
      </c>
      <c r="J88" s="2">
        <v>30</v>
      </c>
      <c r="K88" s="2">
        <v>53.7</v>
      </c>
      <c r="L88" s="2">
        <v>33</v>
      </c>
      <c r="M88" s="2">
        <v>43.3</v>
      </c>
      <c r="N88" s="2"/>
    </row>
    <row r="89" spans="8:14" ht="14.25">
      <c r="H89" s="1">
        <v>43590.145833333336</v>
      </c>
      <c r="I89" s="2">
        <v>42.1</v>
      </c>
      <c r="J89" s="2">
        <v>29.7</v>
      </c>
      <c r="K89" s="2">
        <v>56.8</v>
      </c>
      <c r="L89" s="2">
        <v>35</v>
      </c>
      <c r="M89" s="2">
        <v>44.9</v>
      </c>
      <c r="N89" s="2"/>
    </row>
    <row r="90" spans="8:14" ht="14.25">
      <c r="H90" s="1">
        <v>43590.15625</v>
      </c>
      <c r="I90" s="2">
        <v>37.4</v>
      </c>
      <c r="J90" s="2">
        <v>28.1</v>
      </c>
      <c r="K90" s="2">
        <v>45.9</v>
      </c>
      <c r="L90" s="2">
        <v>30.4</v>
      </c>
      <c r="M90" s="2">
        <v>41.1</v>
      </c>
      <c r="N90" s="2"/>
    </row>
    <row r="91" spans="8:14" ht="14.25">
      <c r="H91" s="1">
        <v>43590.166666666664</v>
      </c>
      <c r="I91" s="2">
        <v>39</v>
      </c>
      <c r="J91" s="2">
        <v>29.3</v>
      </c>
      <c r="K91" s="2">
        <v>47.7</v>
      </c>
      <c r="L91" s="2">
        <v>32.5</v>
      </c>
      <c r="M91" s="2">
        <v>42.3</v>
      </c>
      <c r="N91" s="2"/>
    </row>
    <row r="92" spans="8:14" ht="14.25">
      <c r="H92" s="1">
        <v>43590.177083333336</v>
      </c>
      <c r="I92" s="2">
        <v>40.8</v>
      </c>
      <c r="J92" s="2">
        <v>29.2</v>
      </c>
      <c r="K92" s="2">
        <v>64.2</v>
      </c>
      <c r="L92" s="2">
        <v>32.4</v>
      </c>
      <c r="M92" s="2">
        <v>41.1</v>
      </c>
      <c r="N92" s="2"/>
    </row>
    <row r="93" spans="8:14" ht="14.25">
      <c r="H93" s="1">
        <v>43590.1875</v>
      </c>
      <c r="I93" s="2">
        <v>51.2</v>
      </c>
      <c r="J93" s="2">
        <v>31.2</v>
      </c>
      <c r="K93" s="2">
        <v>69</v>
      </c>
      <c r="L93" s="2">
        <v>36.7</v>
      </c>
      <c r="M93" s="2">
        <v>56.3</v>
      </c>
      <c r="N93" s="2"/>
    </row>
    <row r="94" spans="8:14" ht="14.25">
      <c r="H94" s="1">
        <v>43590.197916666664</v>
      </c>
      <c r="I94" s="2">
        <v>50.6</v>
      </c>
      <c r="J94" s="2">
        <v>34.3</v>
      </c>
      <c r="K94" s="2">
        <v>64.2</v>
      </c>
      <c r="L94" s="2">
        <v>40.5</v>
      </c>
      <c r="M94" s="2">
        <v>54.9</v>
      </c>
      <c r="N94" s="2"/>
    </row>
    <row r="95" spans="8:14" ht="14.25">
      <c r="H95" s="1">
        <v>43590.208333333336</v>
      </c>
      <c r="I95" s="2">
        <v>47.7</v>
      </c>
      <c r="J95" s="2">
        <v>33.4</v>
      </c>
      <c r="K95" s="2">
        <v>69.3</v>
      </c>
      <c r="L95" s="2">
        <v>37.7</v>
      </c>
      <c r="M95" s="2">
        <v>49.9</v>
      </c>
      <c r="N95" s="2"/>
    </row>
    <row r="96" spans="8:14" ht="14.25">
      <c r="H96" s="1">
        <v>43590.21875</v>
      </c>
      <c r="I96" s="2">
        <v>57.3</v>
      </c>
      <c r="J96" s="2">
        <v>32.6</v>
      </c>
      <c r="K96" s="2">
        <v>74.6</v>
      </c>
      <c r="L96" s="2">
        <v>36.4</v>
      </c>
      <c r="M96" s="2">
        <v>57.8</v>
      </c>
      <c r="N96" s="2"/>
    </row>
    <row r="97" spans="8:14" ht="14.25">
      <c r="H97" s="1">
        <v>43590.229166666664</v>
      </c>
      <c r="I97" s="2">
        <v>55.5</v>
      </c>
      <c r="J97" s="2">
        <v>34.5</v>
      </c>
      <c r="K97" s="2">
        <v>77.5</v>
      </c>
      <c r="L97" s="2">
        <v>39.5</v>
      </c>
      <c r="M97" s="2">
        <v>54.4</v>
      </c>
      <c r="N97" s="2"/>
    </row>
    <row r="98" spans="8:14" ht="14.25">
      <c r="H98" s="1">
        <v>43590.239583333336</v>
      </c>
      <c r="I98" s="2">
        <v>52.1</v>
      </c>
      <c r="J98" s="2">
        <v>34.1</v>
      </c>
      <c r="K98" s="2">
        <v>76.9</v>
      </c>
      <c r="L98" s="2">
        <v>37.9</v>
      </c>
      <c r="M98" s="2">
        <v>49.3</v>
      </c>
      <c r="N98" s="2"/>
    </row>
    <row r="99" spans="8:14" ht="14.25">
      <c r="H99" s="1">
        <v>43590.25</v>
      </c>
      <c r="I99" s="2">
        <v>45.2</v>
      </c>
      <c r="J99" s="2">
        <v>34.2</v>
      </c>
      <c r="K99" s="2">
        <v>61.3</v>
      </c>
      <c r="L99" s="2">
        <v>38.4</v>
      </c>
      <c r="M99" s="2">
        <v>48.2</v>
      </c>
      <c r="N99" s="2"/>
    </row>
    <row r="100" spans="8:14" ht="14.25">
      <c r="H100" s="1">
        <v>43590.260416666664</v>
      </c>
      <c r="I100" s="2">
        <v>42.6</v>
      </c>
      <c r="J100" s="2">
        <v>33.6</v>
      </c>
      <c r="K100" s="2">
        <v>65.8</v>
      </c>
      <c r="L100" s="2">
        <v>37.5</v>
      </c>
      <c r="M100" s="2">
        <v>45</v>
      </c>
      <c r="N100" s="2"/>
    </row>
    <row r="101" spans="8:14" ht="14.25">
      <c r="H101" s="1">
        <v>43590.270833333336</v>
      </c>
      <c r="I101" s="2">
        <v>45.9</v>
      </c>
      <c r="J101" s="2">
        <v>33.8</v>
      </c>
      <c r="K101" s="2">
        <v>62.6</v>
      </c>
      <c r="L101" s="2">
        <v>38.3</v>
      </c>
      <c r="M101" s="2">
        <v>48.3</v>
      </c>
      <c r="N101" s="2"/>
    </row>
    <row r="102" spans="8:14" ht="14.25">
      <c r="H102" s="1">
        <v>43590.28125</v>
      </c>
      <c r="I102" s="2">
        <v>50</v>
      </c>
      <c r="J102" s="2">
        <v>33.8</v>
      </c>
      <c r="K102" s="2">
        <v>67.9</v>
      </c>
      <c r="L102" s="2">
        <v>38.9</v>
      </c>
      <c r="M102" s="2">
        <v>53.6</v>
      </c>
      <c r="N102" s="2"/>
    </row>
    <row r="103" spans="8:14" ht="14.25">
      <c r="H103" t="s">
        <v>19</v>
      </c>
      <c r="I103" s="2">
        <v>50.5</v>
      </c>
      <c r="J103" s="2">
        <v>28.1</v>
      </c>
      <c r="K103" s="2">
        <v>82.6</v>
      </c>
      <c r="L103" s="2">
        <v>36.4</v>
      </c>
      <c r="M103" s="2">
        <v>47.9</v>
      </c>
      <c r="N103" s="2"/>
    </row>
    <row r="104" spans="1:13" ht="14.25">
      <c r="A104" s="12" t="s">
        <v>54</v>
      </c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1:14" ht="14.25">
      <c r="A105" t="s">
        <v>0</v>
      </c>
      <c r="B105" t="s">
        <v>25</v>
      </c>
      <c r="H105" t="s">
        <v>0</v>
      </c>
      <c r="I105" t="s">
        <v>25</v>
      </c>
      <c r="N105" s="5"/>
    </row>
    <row r="106" spans="1:9" ht="14.25">
      <c r="A106" t="s">
        <v>1</v>
      </c>
      <c r="B106" t="s">
        <v>2</v>
      </c>
      <c r="H106" t="s">
        <v>1</v>
      </c>
      <c r="I106" t="s">
        <v>22</v>
      </c>
    </row>
    <row r="107" spans="1:10" ht="14.25">
      <c r="A107" t="s">
        <v>3</v>
      </c>
      <c r="B107" s="11">
        <v>43591.291666666664</v>
      </c>
      <c r="C107" s="11"/>
      <c r="H107" t="s">
        <v>3</v>
      </c>
      <c r="I107" s="11">
        <v>43590.958333333336</v>
      </c>
      <c r="J107" s="11"/>
    </row>
    <row r="108" spans="1:10" ht="14.25">
      <c r="A108" t="s">
        <v>4</v>
      </c>
      <c r="B108" s="11">
        <v>43591.958333333336</v>
      </c>
      <c r="C108" s="11"/>
      <c r="H108" t="s">
        <v>4</v>
      </c>
      <c r="I108" s="11">
        <v>43591.291666666664</v>
      </c>
      <c r="J108" s="11"/>
    </row>
    <row r="109" spans="1:10" ht="14.25">
      <c r="A109" t="s">
        <v>5</v>
      </c>
      <c r="B109" t="s">
        <v>6</v>
      </c>
      <c r="C109" t="s">
        <v>6</v>
      </c>
      <c r="H109" t="s">
        <v>5</v>
      </c>
      <c r="I109" t="s">
        <v>6</v>
      </c>
      <c r="J109" t="s">
        <v>6</v>
      </c>
    </row>
    <row r="110" spans="1:10" ht="14.25">
      <c r="A110" t="s">
        <v>7</v>
      </c>
      <c r="B110" t="s">
        <v>8</v>
      </c>
      <c r="C110" t="s">
        <v>8</v>
      </c>
      <c r="H110" t="s">
        <v>7</v>
      </c>
      <c r="I110" t="s">
        <v>8</v>
      </c>
      <c r="J110" t="s">
        <v>8</v>
      </c>
    </row>
    <row r="111" spans="1:10" ht="14.25">
      <c r="A111" t="s">
        <v>9</v>
      </c>
      <c r="B111" t="s">
        <v>10</v>
      </c>
      <c r="C111" t="s">
        <v>11</v>
      </c>
      <c r="H111" t="s">
        <v>9</v>
      </c>
      <c r="I111" t="s">
        <v>10</v>
      </c>
      <c r="J111" t="s">
        <v>11</v>
      </c>
    </row>
    <row r="112" spans="1:10" ht="14.25">
      <c r="A112" t="s">
        <v>12</v>
      </c>
      <c r="B112" t="s">
        <v>13</v>
      </c>
      <c r="C112" t="s">
        <v>13</v>
      </c>
      <c r="H112" t="s">
        <v>12</v>
      </c>
      <c r="I112" t="s">
        <v>13</v>
      </c>
      <c r="J112" t="s">
        <v>13</v>
      </c>
    </row>
    <row r="113" spans="1:13" ht="14.25">
      <c r="A113" t="s">
        <v>14</v>
      </c>
      <c r="B113" t="s">
        <v>10</v>
      </c>
      <c r="C113" t="s">
        <v>15</v>
      </c>
      <c r="D113" t="s">
        <v>16</v>
      </c>
      <c r="E113" t="s">
        <v>17</v>
      </c>
      <c r="F113" t="s">
        <v>18</v>
      </c>
      <c r="H113" t="s">
        <v>14</v>
      </c>
      <c r="I113" t="s">
        <v>10</v>
      </c>
      <c r="J113" t="s">
        <v>15</v>
      </c>
      <c r="K113" t="s">
        <v>16</v>
      </c>
      <c r="L113" t="s">
        <v>17</v>
      </c>
      <c r="M113" t="s">
        <v>18</v>
      </c>
    </row>
    <row r="114" spans="1:13" ht="14.25">
      <c r="A114" s="1">
        <v>43591.291666666664</v>
      </c>
      <c r="B114" s="2">
        <v>55.5</v>
      </c>
      <c r="C114" s="2">
        <v>38.9</v>
      </c>
      <c r="D114" s="2">
        <v>79.5</v>
      </c>
      <c r="E114" s="2">
        <v>42.5</v>
      </c>
      <c r="F114" s="2">
        <v>53.5</v>
      </c>
      <c r="H114" s="1">
        <v>43590.958333333336</v>
      </c>
      <c r="I114" s="2">
        <v>48.2</v>
      </c>
      <c r="J114" s="2">
        <v>37.3</v>
      </c>
      <c r="K114" s="2">
        <v>71.6</v>
      </c>
      <c r="L114" s="2">
        <v>40.1</v>
      </c>
      <c r="M114" s="2">
        <v>46.2</v>
      </c>
    </row>
    <row r="115" spans="1:14" ht="14.25">
      <c r="A115" s="1">
        <v>43591.333333333336</v>
      </c>
      <c r="B115" s="2">
        <v>55</v>
      </c>
      <c r="C115" s="2">
        <v>38.7</v>
      </c>
      <c r="D115" s="2">
        <v>76.8</v>
      </c>
      <c r="E115" s="2">
        <v>43.5</v>
      </c>
      <c r="F115" s="2">
        <v>53.9</v>
      </c>
      <c r="H115" s="1">
        <v>43590.96875</v>
      </c>
      <c r="I115" s="2">
        <v>47.6</v>
      </c>
      <c r="J115" s="2">
        <v>36</v>
      </c>
      <c r="K115" s="2">
        <v>71.3</v>
      </c>
      <c r="L115" s="2">
        <v>38.4</v>
      </c>
      <c r="M115" s="2">
        <v>45.3</v>
      </c>
      <c r="N115" s="2"/>
    </row>
    <row r="116" spans="1:14" ht="14.25">
      <c r="A116" s="1">
        <v>43591.375</v>
      </c>
      <c r="B116" s="2">
        <v>55.5</v>
      </c>
      <c r="C116" s="2">
        <v>40.1</v>
      </c>
      <c r="D116" s="2">
        <v>76.7</v>
      </c>
      <c r="E116" s="2">
        <v>45.4</v>
      </c>
      <c r="F116" s="2">
        <v>55.6</v>
      </c>
      <c r="H116" s="1">
        <v>43590.979166666664</v>
      </c>
      <c r="I116" s="2">
        <v>43.6</v>
      </c>
      <c r="J116" s="2">
        <v>36</v>
      </c>
      <c r="K116" s="2">
        <v>51.5</v>
      </c>
      <c r="L116" s="2">
        <v>39.8</v>
      </c>
      <c r="M116" s="2">
        <v>46.1</v>
      </c>
      <c r="N116" s="2"/>
    </row>
    <row r="117" spans="1:14" ht="14.25">
      <c r="A117" s="1">
        <v>43591.416666666664</v>
      </c>
      <c r="B117" s="2">
        <v>54.9</v>
      </c>
      <c r="C117" s="2">
        <v>44.2</v>
      </c>
      <c r="D117" s="2">
        <v>76.8</v>
      </c>
      <c r="E117" s="2">
        <v>46.7</v>
      </c>
      <c r="F117" s="2">
        <v>53.5</v>
      </c>
      <c r="H117" s="1">
        <v>43590.989583333336</v>
      </c>
      <c r="I117" s="2">
        <v>47.6</v>
      </c>
      <c r="J117" s="2">
        <v>33.9</v>
      </c>
      <c r="K117" s="2">
        <v>71.2</v>
      </c>
      <c r="L117" s="2">
        <v>37.8</v>
      </c>
      <c r="M117" s="2">
        <v>44.7</v>
      </c>
      <c r="N117" s="2"/>
    </row>
    <row r="118" spans="1:14" ht="14.25">
      <c r="A118" s="1">
        <v>43591.458333333336</v>
      </c>
      <c r="B118" s="2">
        <v>54.4</v>
      </c>
      <c r="C118" s="2">
        <v>44.3</v>
      </c>
      <c r="D118" s="2">
        <v>77.2</v>
      </c>
      <c r="E118" s="2">
        <v>47.2</v>
      </c>
      <c r="F118" s="2">
        <v>51.9</v>
      </c>
      <c r="H118" s="1">
        <v>43591</v>
      </c>
      <c r="I118" s="2">
        <v>42.2</v>
      </c>
      <c r="J118" s="2">
        <v>32.4</v>
      </c>
      <c r="K118" s="2">
        <v>50.1</v>
      </c>
      <c r="L118" s="2">
        <v>36.4</v>
      </c>
      <c r="M118" s="2">
        <v>45.5</v>
      </c>
      <c r="N118" s="2"/>
    </row>
    <row r="119" spans="1:14" ht="14.25">
      <c r="A119" s="1">
        <v>43591.5</v>
      </c>
      <c r="B119" s="2">
        <v>54.7</v>
      </c>
      <c r="C119" s="2">
        <v>42</v>
      </c>
      <c r="D119" s="2">
        <v>79.6</v>
      </c>
      <c r="E119" s="2">
        <v>45.5</v>
      </c>
      <c r="F119" s="2">
        <v>51.6</v>
      </c>
      <c r="H119" s="1">
        <v>43591.010416666664</v>
      </c>
      <c r="I119" s="2">
        <v>42.9</v>
      </c>
      <c r="J119" s="2">
        <v>32.5</v>
      </c>
      <c r="K119" s="2">
        <v>49.3</v>
      </c>
      <c r="L119" s="2">
        <v>37.8</v>
      </c>
      <c r="M119" s="2">
        <v>45.6</v>
      </c>
      <c r="N119" s="2"/>
    </row>
    <row r="120" spans="1:14" ht="14.25">
      <c r="A120" s="1">
        <v>43591.541666666664</v>
      </c>
      <c r="B120" s="2">
        <v>56.1</v>
      </c>
      <c r="C120" s="2">
        <v>43.1</v>
      </c>
      <c r="D120" s="2">
        <v>80.7</v>
      </c>
      <c r="E120" s="2">
        <v>47.2</v>
      </c>
      <c r="F120" s="2">
        <v>54</v>
      </c>
      <c r="H120" s="1">
        <v>43591.020833333336</v>
      </c>
      <c r="I120" s="2">
        <v>41.6</v>
      </c>
      <c r="J120" s="2">
        <v>32.9</v>
      </c>
      <c r="K120" s="2">
        <v>54.1</v>
      </c>
      <c r="L120" s="2">
        <v>35.2</v>
      </c>
      <c r="M120" s="2">
        <v>44</v>
      </c>
      <c r="N120" s="2"/>
    </row>
    <row r="121" spans="1:14" ht="14.25">
      <c r="A121" s="1">
        <v>43591.583333333336</v>
      </c>
      <c r="B121" s="2">
        <v>53.8</v>
      </c>
      <c r="C121" s="2">
        <v>41.7</v>
      </c>
      <c r="D121" s="2">
        <v>79</v>
      </c>
      <c r="E121" s="2">
        <v>45.6</v>
      </c>
      <c r="F121" s="2">
        <v>51.8</v>
      </c>
      <c r="H121" s="1">
        <v>43591.03125</v>
      </c>
      <c r="I121" s="2">
        <v>40.6</v>
      </c>
      <c r="J121" s="2">
        <v>30.9</v>
      </c>
      <c r="K121" s="2">
        <v>50.9</v>
      </c>
      <c r="L121" s="2">
        <v>35.4</v>
      </c>
      <c r="M121" s="2">
        <v>43.7</v>
      </c>
      <c r="N121" s="2"/>
    </row>
    <row r="122" spans="1:14" ht="14.25">
      <c r="A122" s="1">
        <v>43591.625</v>
      </c>
      <c r="B122" s="2">
        <v>54.3</v>
      </c>
      <c r="C122" s="2">
        <v>44.4</v>
      </c>
      <c r="D122" s="2">
        <v>77</v>
      </c>
      <c r="E122" s="2">
        <v>47.8</v>
      </c>
      <c r="F122" s="2">
        <v>53.9</v>
      </c>
      <c r="H122" s="1">
        <v>43591.041666666664</v>
      </c>
      <c r="I122" s="2">
        <v>39.5</v>
      </c>
      <c r="J122" s="2">
        <v>30.3</v>
      </c>
      <c r="K122" s="2">
        <v>48.9</v>
      </c>
      <c r="L122" s="2">
        <v>33</v>
      </c>
      <c r="M122" s="2">
        <v>42.9</v>
      </c>
      <c r="N122" s="2"/>
    </row>
    <row r="123" spans="1:14" ht="14.25">
      <c r="A123" s="1">
        <v>43591.666666666664</v>
      </c>
      <c r="B123" s="2">
        <v>54.8</v>
      </c>
      <c r="C123" s="2">
        <v>45</v>
      </c>
      <c r="D123" s="2">
        <v>75.3</v>
      </c>
      <c r="E123" s="2">
        <v>48.4</v>
      </c>
      <c r="F123" s="2">
        <v>54.5</v>
      </c>
      <c r="H123" s="1">
        <v>43591.052083333336</v>
      </c>
      <c r="I123" s="2">
        <v>39.2</v>
      </c>
      <c r="J123" s="2">
        <v>30.3</v>
      </c>
      <c r="K123" s="2">
        <v>46.2</v>
      </c>
      <c r="L123" s="2">
        <v>33.1</v>
      </c>
      <c r="M123" s="2">
        <v>42.3</v>
      </c>
      <c r="N123" s="2"/>
    </row>
    <row r="124" spans="1:14" ht="14.25">
      <c r="A124" s="1">
        <v>43591.708333333336</v>
      </c>
      <c r="B124" s="2">
        <v>56.9</v>
      </c>
      <c r="C124" s="2">
        <v>43</v>
      </c>
      <c r="D124" s="2">
        <v>79.4</v>
      </c>
      <c r="E124" s="2">
        <v>47.2</v>
      </c>
      <c r="F124" s="2">
        <v>53.6</v>
      </c>
      <c r="H124" s="1">
        <v>43591.0625</v>
      </c>
      <c r="I124" s="2">
        <v>40.1</v>
      </c>
      <c r="J124" s="2">
        <v>29.7</v>
      </c>
      <c r="K124" s="2">
        <v>47.7</v>
      </c>
      <c r="L124" s="2">
        <v>32.8</v>
      </c>
      <c r="M124" s="2">
        <v>43.3</v>
      </c>
      <c r="N124" s="2"/>
    </row>
    <row r="125" spans="1:14" ht="14.25">
      <c r="A125" s="1">
        <v>43591.75</v>
      </c>
      <c r="B125" s="2">
        <v>54.7</v>
      </c>
      <c r="C125" s="2">
        <v>42.8</v>
      </c>
      <c r="D125" s="2">
        <v>76.5</v>
      </c>
      <c r="E125" s="2">
        <v>48.1</v>
      </c>
      <c r="F125" s="2">
        <v>53.3</v>
      </c>
      <c r="H125" s="1">
        <v>43591.072916666664</v>
      </c>
      <c r="I125" s="2">
        <v>39.7</v>
      </c>
      <c r="J125" s="2">
        <v>29.2</v>
      </c>
      <c r="K125" s="2">
        <v>52.2</v>
      </c>
      <c r="L125" s="2">
        <v>32.4</v>
      </c>
      <c r="M125" s="2">
        <v>42.9</v>
      </c>
      <c r="N125" s="2"/>
    </row>
    <row r="126" spans="1:14" ht="14.25">
      <c r="A126" s="1">
        <v>43591.791666666664</v>
      </c>
      <c r="B126" s="2">
        <v>56.6</v>
      </c>
      <c r="C126" s="2">
        <v>40.9</v>
      </c>
      <c r="D126" s="2">
        <v>79.5</v>
      </c>
      <c r="E126" s="2">
        <v>46.9</v>
      </c>
      <c r="F126" s="2">
        <v>56.2</v>
      </c>
      <c r="H126" s="1">
        <v>43591.083333333336</v>
      </c>
      <c r="I126" s="2">
        <v>39.3</v>
      </c>
      <c r="J126" s="2">
        <v>28.5</v>
      </c>
      <c r="K126" s="2">
        <v>49.4</v>
      </c>
      <c r="L126" s="2">
        <v>30.2</v>
      </c>
      <c r="M126" s="2">
        <v>42.8</v>
      </c>
      <c r="N126" s="2"/>
    </row>
    <row r="127" spans="1:14" ht="14.25">
      <c r="A127" s="1">
        <v>43591.833333333336</v>
      </c>
      <c r="B127" s="2">
        <v>56.8</v>
      </c>
      <c r="C127" s="2">
        <v>42.6</v>
      </c>
      <c r="D127" s="2">
        <v>77.8</v>
      </c>
      <c r="E127" s="2">
        <v>48.1</v>
      </c>
      <c r="F127" s="2">
        <v>56.5</v>
      </c>
      <c r="H127" s="1">
        <v>43591.09375</v>
      </c>
      <c r="I127" s="2">
        <v>39.5</v>
      </c>
      <c r="J127" s="2">
        <v>27.5</v>
      </c>
      <c r="K127" s="2">
        <v>48</v>
      </c>
      <c r="L127" s="2">
        <v>29.5</v>
      </c>
      <c r="M127" s="2">
        <v>43.3</v>
      </c>
      <c r="N127" s="2"/>
    </row>
    <row r="128" spans="1:14" ht="14.25">
      <c r="A128" s="1">
        <v>43591.875</v>
      </c>
      <c r="B128" s="2">
        <v>54.6</v>
      </c>
      <c r="C128" s="2">
        <v>38.7</v>
      </c>
      <c r="D128" s="2">
        <v>78.4</v>
      </c>
      <c r="E128" s="2">
        <v>44.6</v>
      </c>
      <c r="F128" s="2">
        <v>51.8</v>
      </c>
      <c r="H128" s="1">
        <v>43591.104166666664</v>
      </c>
      <c r="I128" s="2">
        <v>38.8</v>
      </c>
      <c r="J128" s="2">
        <v>27.5</v>
      </c>
      <c r="K128" s="2">
        <v>49</v>
      </c>
      <c r="L128" s="2">
        <v>30</v>
      </c>
      <c r="M128" s="2">
        <v>42.6</v>
      </c>
      <c r="N128" s="2"/>
    </row>
    <row r="129" spans="1:14" ht="14.25">
      <c r="A129" s="1">
        <v>43591.916666666664</v>
      </c>
      <c r="B129" s="2">
        <v>53.1</v>
      </c>
      <c r="C129" s="2">
        <v>38</v>
      </c>
      <c r="D129" s="2">
        <v>78.1</v>
      </c>
      <c r="E129" s="2">
        <v>43.2</v>
      </c>
      <c r="F129" s="2">
        <v>50.8</v>
      </c>
      <c r="H129" s="1">
        <v>43591.114583333336</v>
      </c>
      <c r="I129" s="2">
        <v>36.4</v>
      </c>
      <c r="J129" s="2">
        <v>28</v>
      </c>
      <c r="K129" s="2">
        <v>43.9</v>
      </c>
      <c r="L129" s="2">
        <v>29.3</v>
      </c>
      <c r="M129" s="2">
        <v>39.6</v>
      </c>
      <c r="N129" s="2"/>
    </row>
    <row r="130" spans="1:14" ht="14.25">
      <c r="A130" t="s">
        <v>19</v>
      </c>
      <c r="B130" s="2">
        <v>55.2</v>
      </c>
      <c r="C130" s="2">
        <v>38</v>
      </c>
      <c r="D130" s="2">
        <v>80.7</v>
      </c>
      <c r="E130" s="2">
        <v>45.5</v>
      </c>
      <c r="F130" s="2">
        <v>53.9</v>
      </c>
      <c r="H130" s="1">
        <v>43591.125</v>
      </c>
      <c r="I130" s="2">
        <v>38.1</v>
      </c>
      <c r="J130" s="2">
        <v>28.8</v>
      </c>
      <c r="K130" s="2">
        <v>47.9</v>
      </c>
      <c r="L130" s="2">
        <v>31</v>
      </c>
      <c r="M130" s="2">
        <v>41.7</v>
      </c>
      <c r="N130" s="2"/>
    </row>
    <row r="131" spans="8:14" ht="14.25">
      <c r="H131" s="1">
        <v>43591.135416666664</v>
      </c>
      <c r="I131" s="2">
        <v>37.4</v>
      </c>
      <c r="J131" s="2">
        <v>27.9</v>
      </c>
      <c r="K131" s="2">
        <v>47.1</v>
      </c>
      <c r="L131" s="2">
        <v>29.9</v>
      </c>
      <c r="M131" s="2">
        <v>41.1</v>
      </c>
      <c r="N131" s="2"/>
    </row>
    <row r="132" spans="8:14" ht="14.25">
      <c r="H132" s="1">
        <v>43591.145833333336</v>
      </c>
      <c r="I132" s="2">
        <v>40.6</v>
      </c>
      <c r="J132" s="2">
        <v>30.1</v>
      </c>
      <c r="K132" s="2">
        <v>48.6</v>
      </c>
      <c r="L132" s="2">
        <v>32.8</v>
      </c>
      <c r="M132" s="2">
        <v>44.3</v>
      </c>
      <c r="N132" s="2"/>
    </row>
    <row r="133" spans="8:14" ht="14.25">
      <c r="H133" s="1">
        <v>43591.15625</v>
      </c>
      <c r="I133" s="2">
        <v>40.4</v>
      </c>
      <c r="J133" s="2">
        <v>29.5</v>
      </c>
      <c r="K133" s="2">
        <v>53.9</v>
      </c>
      <c r="L133" s="2">
        <v>31.4</v>
      </c>
      <c r="M133" s="2">
        <v>43.6</v>
      </c>
      <c r="N133" s="2"/>
    </row>
    <row r="134" spans="8:14" ht="14.25">
      <c r="H134" s="1">
        <v>43591.166666666664</v>
      </c>
      <c r="I134" s="2">
        <v>38.8</v>
      </c>
      <c r="J134" s="2">
        <v>28.6</v>
      </c>
      <c r="K134" s="2">
        <v>47.7</v>
      </c>
      <c r="L134" s="2">
        <v>31.3</v>
      </c>
      <c r="M134" s="2">
        <v>42.1</v>
      </c>
      <c r="N134" s="2"/>
    </row>
    <row r="135" spans="8:14" ht="14.25">
      <c r="H135" s="1">
        <v>43591.177083333336</v>
      </c>
      <c r="I135" s="2">
        <v>38.5</v>
      </c>
      <c r="J135" s="2">
        <v>28.4</v>
      </c>
      <c r="K135" s="2">
        <v>50.1</v>
      </c>
      <c r="L135" s="2">
        <v>31.3</v>
      </c>
      <c r="M135" s="2">
        <v>42</v>
      </c>
      <c r="N135" s="2"/>
    </row>
    <row r="136" spans="8:14" ht="14.25">
      <c r="H136" s="1">
        <v>43591.1875</v>
      </c>
      <c r="I136" s="2">
        <v>54</v>
      </c>
      <c r="J136" s="2">
        <v>34</v>
      </c>
      <c r="K136" s="2">
        <v>72.8</v>
      </c>
      <c r="L136" s="2">
        <v>38.6</v>
      </c>
      <c r="M136" s="2">
        <v>59.7</v>
      </c>
      <c r="N136" s="2"/>
    </row>
    <row r="137" spans="8:14" ht="14.25">
      <c r="H137" s="1">
        <v>43591.197916666664</v>
      </c>
      <c r="I137" s="2">
        <v>52.1</v>
      </c>
      <c r="J137" s="2">
        <v>34.6</v>
      </c>
      <c r="K137" s="2">
        <v>72.8</v>
      </c>
      <c r="L137" s="2">
        <v>39.4</v>
      </c>
      <c r="M137" s="2">
        <v>52.4</v>
      </c>
      <c r="N137" s="2"/>
    </row>
    <row r="138" spans="8:14" ht="14.25">
      <c r="H138" s="1">
        <v>43591.208333333336</v>
      </c>
      <c r="I138" s="2">
        <v>52.7</v>
      </c>
      <c r="J138" s="2">
        <v>33</v>
      </c>
      <c r="K138" s="2">
        <v>68.2</v>
      </c>
      <c r="L138" s="2">
        <v>39.1</v>
      </c>
      <c r="M138" s="2">
        <v>56.5</v>
      </c>
      <c r="N138" s="2"/>
    </row>
    <row r="139" spans="8:14" ht="14.25">
      <c r="H139" s="1">
        <v>43591.21875</v>
      </c>
      <c r="I139" s="2">
        <v>56.1</v>
      </c>
      <c r="J139" s="2">
        <v>33.8</v>
      </c>
      <c r="K139" s="2">
        <v>76.1</v>
      </c>
      <c r="L139" s="2">
        <v>39.5</v>
      </c>
      <c r="M139" s="2">
        <v>50.3</v>
      </c>
      <c r="N139" s="2"/>
    </row>
    <row r="140" spans="8:14" ht="14.25">
      <c r="H140" s="1">
        <v>43591.229166666664</v>
      </c>
      <c r="I140" s="2">
        <v>54.2</v>
      </c>
      <c r="J140" s="2">
        <v>34.7</v>
      </c>
      <c r="K140" s="2">
        <v>74.5</v>
      </c>
      <c r="L140" s="2">
        <v>39.9</v>
      </c>
      <c r="M140" s="2">
        <v>52.8</v>
      </c>
      <c r="N140" s="2"/>
    </row>
    <row r="141" spans="8:14" ht="14.25">
      <c r="H141" s="1">
        <v>43591.239583333336</v>
      </c>
      <c r="I141" s="2">
        <v>51.4</v>
      </c>
      <c r="J141" s="2">
        <v>37.5</v>
      </c>
      <c r="K141" s="2">
        <v>67.2</v>
      </c>
      <c r="L141" s="2">
        <v>42</v>
      </c>
      <c r="M141" s="2">
        <v>54.6</v>
      </c>
      <c r="N141" s="2"/>
    </row>
    <row r="142" spans="8:14" ht="14.25">
      <c r="H142" s="1">
        <v>43591.25</v>
      </c>
      <c r="I142" s="2">
        <v>56.3</v>
      </c>
      <c r="J142" s="2">
        <v>34.7</v>
      </c>
      <c r="K142" s="2">
        <v>76.7</v>
      </c>
      <c r="L142" s="2">
        <v>40.5</v>
      </c>
      <c r="M142" s="2">
        <v>53.9</v>
      </c>
      <c r="N142" s="2"/>
    </row>
    <row r="143" spans="8:14" ht="14.25">
      <c r="H143" s="1">
        <v>43591.260416666664</v>
      </c>
      <c r="I143" s="2">
        <v>56.2</v>
      </c>
      <c r="J143" s="2">
        <v>37.8</v>
      </c>
      <c r="K143" s="2">
        <v>78.2</v>
      </c>
      <c r="L143" s="2">
        <v>42</v>
      </c>
      <c r="M143" s="2">
        <v>57.7</v>
      </c>
      <c r="N143" s="2"/>
    </row>
    <row r="144" spans="8:14" ht="14.25">
      <c r="H144" s="1">
        <v>43591.270833333336</v>
      </c>
      <c r="I144" s="2">
        <v>56</v>
      </c>
      <c r="J144" s="2">
        <v>38.8</v>
      </c>
      <c r="K144" s="2">
        <v>75.6</v>
      </c>
      <c r="L144" s="2">
        <v>42.3</v>
      </c>
      <c r="M144" s="2">
        <v>58.2</v>
      </c>
      <c r="N144" s="2"/>
    </row>
    <row r="145" spans="8:14" ht="14.25">
      <c r="H145" s="1">
        <v>43591.28125</v>
      </c>
      <c r="I145" s="2">
        <v>55.8</v>
      </c>
      <c r="J145" s="2">
        <v>37.1</v>
      </c>
      <c r="K145" s="2">
        <v>81.4</v>
      </c>
      <c r="L145" s="2">
        <v>42.1</v>
      </c>
      <c r="M145" s="2">
        <v>52</v>
      </c>
      <c r="N145" s="2"/>
    </row>
    <row r="146" spans="8:14" ht="14.25">
      <c r="H146" t="s">
        <v>19</v>
      </c>
      <c r="I146" s="2">
        <v>50.3</v>
      </c>
      <c r="J146" s="2">
        <v>27.5</v>
      </c>
      <c r="K146" s="2">
        <v>81.4</v>
      </c>
      <c r="L146" s="2">
        <v>33.2</v>
      </c>
      <c r="M146" s="2">
        <v>47.8</v>
      </c>
      <c r="N146" s="2"/>
    </row>
    <row r="147" spans="1:14" ht="14.25">
      <c r="A147" s="12" t="s">
        <v>55</v>
      </c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2"/>
    </row>
    <row r="148" spans="1:9" ht="14.25">
      <c r="A148" t="s">
        <v>0</v>
      </c>
      <c r="B148" t="s">
        <v>23</v>
      </c>
      <c r="H148" t="s">
        <v>0</v>
      </c>
      <c r="I148" t="s">
        <v>23</v>
      </c>
    </row>
    <row r="149" spans="1:9" ht="14.25">
      <c r="A149" t="s">
        <v>1</v>
      </c>
      <c r="B149" t="s">
        <v>2</v>
      </c>
      <c r="H149" t="s">
        <v>1</v>
      </c>
      <c r="I149" t="s">
        <v>22</v>
      </c>
    </row>
    <row r="150" spans="1:14" ht="14.25">
      <c r="A150" t="s">
        <v>3</v>
      </c>
      <c r="B150" s="11">
        <v>43592.291666666664</v>
      </c>
      <c r="C150" s="11"/>
      <c r="H150" t="s">
        <v>3</v>
      </c>
      <c r="I150" s="11">
        <v>43591.958333333336</v>
      </c>
      <c r="J150" s="11"/>
      <c r="N150" s="5"/>
    </row>
    <row r="151" spans="1:10" ht="14.25">
      <c r="A151" t="s">
        <v>4</v>
      </c>
      <c r="B151" s="11">
        <v>43592.958333333336</v>
      </c>
      <c r="C151" s="11"/>
      <c r="H151" t="s">
        <v>4</v>
      </c>
      <c r="I151" s="11">
        <v>43592.291666666664</v>
      </c>
      <c r="J151" s="11"/>
    </row>
    <row r="152" spans="1:10" ht="14.25">
      <c r="A152" t="s">
        <v>5</v>
      </c>
      <c r="B152" t="s">
        <v>6</v>
      </c>
      <c r="C152" t="s">
        <v>6</v>
      </c>
      <c r="H152" t="s">
        <v>5</v>
      </c>
      <c r="I152" t="s">
        <v>6</v>
      </c>
      <c r="J152" t="s">
        <v>6</v>
      </c>
    </row>
    <row r="153" spans="1:10" ht="14.25">
      <c r="A153" t="s">
        <v>7</v>
      </c>
      <c r="B153" t="s">
        <v>8</v>
      </c>
      <c r="C153" t="s">
        <v>8</v>
      </c>
      <c r="H153" t="s">
        <v>7</v>
      </c>
      <c r="I153" t="s">
        <v>8</v>
      </c>
      <c r="J153" t="s">
        <v>8</v>
      </c>
    </row>
    <row r="154" spans="1:10" ht="14.25">
      <c r="A154" t="s">
        <v>9</v>
      </c>
      <c r="B154" t="s">
        <v>10</v>
      </c>
      <c r="C154" t="s">
        <v>11</v>
      </c>
      <c r="H154" t="s">
        <v>9</v>
      </c>
      <c r="I154" t="s">
        <v>10</v>
      </c>
      <c r="J154" t="s">
        <v>11</v>
      </c>
    </row>
    <row r="155" spans="1:10" ht="14.25">
      <c r="A155" t="s">
        <v>12</v>
      </c>
      <c r="B155" t="s">
        <v>13</v>
      </c>
      <c r="C155" t="s">
        <v>13</v>
      </c>
      <c r="H155" t="s">
        <v>12</v>
      </c>
      <c r="I155" t="s">
        <v>13</v>
      </c>
      <c r="J155" t="s">
        <v>13</v>
      </c>
    </row>
    <row r="156" spans="1:13" ht="14.25">
      <c r="A156" t="s">
        <v>14</v>
      </c>
      <c r="B156" t="s">
        <v>10</v>
      </c>
      <c r="C156" t="s">
        <v>15</v>
      </c>
      <c r="D156" t="s">
        <v>16</v>
      </c>
      <c r="E156" t="s">
        <v>17</v>
      </c>
      <c r="F156" t="s">
        <v>18</v>
      </c>
      <c r="H156" t="s">
        <v>14</v>
      </c>
      <c r="I156" t="s">
        <v>10</v>
      </c>
      <c r="J156" t="s">
        <v>15</v>
      </c>
      <c r="K156" t="s">
        <v>16</v>
      </c>
      <c r="L156" t="s">
        <v>17</v>
      </c>
      <c r="M156" t="s">
        <v>18</v>
      </c>
    </row>
    <row r="157" spans="1:13" ht="14.25">
      <c r="A157" s="1">
        <v>43592.291666666664</v>
      </c>
      <c r="B157" s="2">
        <v>57.4</v>
      </c>
      <c r="C157" s="2">
        <v>45.5</v>
      </c>
      <c r="D157" s="2">
        <v>81.4</v>
      </c>
      <c r="E157" s="2">
        <v>49.8</v>
      </c>
      <c r="F157" s="2">
        <v>55.9</v>
      </c>
      <c r="H157" s="1">
        <v>43591.958333333336</v>
      </c>
      <c r="I157" s="2">
        <v>50.6</v>
      </c>
      <c r="J157" s="2">
        <v>35.7</v>
      </c>
      <c r="K157" s="2">
        <v>73.3</v>
      </c>
      <c r="L157" s="2">
        <v>38.2</v>
      </c>
      <c r="M157" s="2">
        <v>49.3</v>
      </c>
    </row>
    <row r="158" spans="1:13" ht="14.25">
      <c r="A158" s="1">
        <v>43592.333333333336</v>
      </c>
      <c r="B158" s="2">
        <v>56.9</v>
      </c>
      <c r="C158" s="2">
        <v>44.6</v>
      </c>
      <c r="D158" s="2">
        <v>78.3</v>
      </c>
      <c r="E158" s="2">
        <v>49.3</v>
      </c>
      <c r="F158" s="2">
        <v>55.3</v>
      </c>
      <c r="H158" s="1">
        <v>43591.96875</v>
      </c>
      <c r="I158" s="2">
        <v>50.4</v>
      </c>
      <c r="J158" s="2">
        <v>38</v>
      </c>
      <c r="K158" s="2">
        <v>74</v>
      </c>
      <c r="L158" s="2">
        <v>40.5</v>
      </c>
      <c r="M158" s="2">
        <v>48.3</v>
      </c>
    </row>
    <row r="159" spans="1:13" ht="14.25">
      <c r="A159" s="1">
        <v>43592.375</v>
      </c>
      <c r="B159" s="2">
        <v>58.4</v>
      </c>
      <c r="C159" s="2">
        <v>44.7</v>
      </c>
      <c r="D159" s="2">
        <v>80</v>
      </c>
      <c r="E159" s="2">
        <v>48</v>
      </c>
      <c r="F159" s="2">
        <v>56.1</v>
      </c>
      <c r="H159" s="1">
        <v>43591.979166666664</v>
      </c>
      <c r="I159" s="2">
        <v>51.6</v>
      </c>
      <c r="J159" s="2">
        <v>31.1</v>
      </c>
      <c r="K159" s="2">
        <v>76.3</v>
      </c>
      <c r="L159" s="2">
        <v>34.3</v>
      </c>
      <c r="M159" s="2">
        <v>47.3</v>
      </c>
    </row>
    <row r="160" spans="1:14" ht="14.25">
      <c r="A160" s="1">
        <v>43592.416666666664</v>
      </c>
      <c r="B160" s="2">
        <v>57.8</v>
      </c>
      <c r="C160" s="2">
        <v>45.1</v>
      </c>
      <c r="D160" s="2">
        <v>82.8</v>
      </c>
      <c r="E160" s="2">
        <v>48.4</v>
      </c>
      <c r="F160" s="2">
        <v>56.7</v>
      </c>
      <c r="H160" s="1">
        <v>43591.989583333336</v>
      </c>
      <c r="I160" s="2">
        <v>51.3</v>
      </c>
      <c r="J160" s="2">
        <v>31.9</v>
      </c>
      <c r="K160" s="2">
        <v>76.9</v>
      </c>
      <c r="L160" s="2">
        <v>36.9</v>
      </c>
      <c r="M160" s="2">
        <v>46.7</v>
      </c>
      <c r="N160" s="2"/>
    </row>
    <row r="161" spans="1:14" ht="14.25">
      <c r="A161" s="1">
        <v>43592.458333333336</v>
      </c>
      <c r="B161" s="2">
        <v>58.3</v>
      </c>
      <c r="C161" s="2">
        <v>46.4</v>
      </c>
      <c r="D161" s="2">
        <v>78</v>
      </c>
      <c r="E161" s="2">
        <v>49.2</v>
      </c>
      <c r="F161" s="2">
        <v>57.5</v>
      </c>
      <c r="H161" s="1">
        <v>43592</v>
      </c>
      <c r="I161" s="2">
        <v>42.4</v>
      </c>
      <c r="J161" s="2">
        <v>29</v>
      </c>
      <c r="K161" s="2">
        <v>54.3</v>
      </c>
      <c r="L161" s="2">
        <v>34.7</v>
      </c>
      <c r="M161" s="2">
        <v>45.6</v>
      </c>
      <c r="N161" s="2"/>
    </row>
    <row r="162" spans="1:14" ht="14.25">
      <c r="A162" s="1">
        <v>43592.5</v>
      </c>
      <c r="B162" s="2">
        <v>54.3</v>
      </c>
      <c r="C162" s="2">
        <v>44.3</v>
      </c>
      <c r="D162" s="2">
        <v>76.4</v>
      </c>
      <c r="E162" s="2">
        <v>47.7</v>
      </c>
      <c r="F162" s="2">
        <v>52.6</v>
      </c>
      <c r="H162" s="1">
        <v>43592.010416666664</v>
      </c>
      <c r="I162" s="2">
        <v>44.3</v>
      </c>
      <c r="J162" s="2">
        <v>29.1</v>
      </c>
      <c r="K162" s="2">
        <v>54.9</v>
      </c>
      <c r="L162" s="2">
        <v>31.2</v>
      </c>
      <c r="M162" s="2">
        <v>47.2</v>
      </c>
      <c r="N162" s="2"/>
    </row>
    <row r="163" spans="1:14" ht="14.25">
      <c r="A163" s="1">
        <v>43592.541666666664</v>
      </c>
      <c r="B163" s="2">
        <v>55.1</v>
      </c>
      <c r="C163" s="2">
        <v>44.5</v>
      </c>
      <c r="D163" s="2">
        <v>76.1</v>
      </c>
      <c r="E163" s="2">
        <v>47.8</v>
      </c>
      <c r="F163" s="2">
        <v>53.4</v>
      </c>
      <c r="H163" s="1">
        <v>43592.020833333336</v>
      </c>
      <c r="I163" s="2">
        <v>42.4</v>
      </c>
      <c r="J163" s="2">
        <v>29.6</v>
      </c>
      <c r="K163" s="2">
        <v>51</v>
      </c>
      <c r="L163" s="2">
        <v>32</v>
      </c>
      <c r="M163" s="2">
        <v>46</v>
      </c>
      <c r="N163" s="2"/>
    </row>
    <row r="164" spans="1:14" ht="14.25">
      <c r="A164" s="1">
        <v>43592.583333333336</v>
      </c>
      <c r="B164" s="2">
        <v>55.4</v>
      </c>
      <c r="C164" s="2">
        <v>44.3</v>
      </c>
      <c r="D164" s="2">
        <v>75.6</v>
      </c>
      <c r="E164" s="2">
        <v>47.9</v>
      </c>
      <c r="F164" s="2">
        <v>55</v>
      </c>
      <c r="H164" s="1">
        <v>43592.03125</v>
      </c>
      <c r="I164" s="2">
        <v>41</v>
      </c>
      <c r="J164" s="2">
        <v>28.5</v>
      </c>
      <c r="K164" s="2">
        <v>54.6</v>
      </c>
      <c r="L164" s="2">
        <v>30.9</v>
      </c>
      <c r="M164" s="2">
        <v>45.1</v>
      </c>
      <c r="N164" s="2"/>
    </row>
    <row r="165" spans="1:14" ht="14.25">
      <c r="A165" s="1">
        <v>43592.625</v>
      </c>
      <c r="B165" s="2">
        <v>56.5</v>
      </c>
      <c r="C165" s="2">
        <v>44.4</v>
      </c>
      <c r="D165" s="2">
        <v>77</v>
      </c>
      <c r="E165" s="2">
        <v>48.6</v>
      </c>
      <c r="F165" s="2">
        <v>56.3</v>
      </c>
      <c r="H165" s="1">
        <v>43592.041666666664</v>
      </c>
      <c r="I165" s="2">
        <v>40.2</v>
      </c>
      <c r="J165" s="2">
        <v>28.3</v>
      </c>
      <c r="K165" s="2">
        <v>49.7</v>
      </c>
      <c r="L165" s="2">
        <v>29.1</v>
      </c>
      <c r="M165" s="2">
        <v>43.9</v>
      </c>
      <c r="N165" s="2"/>
    </row>
    <row r="166" spans="1:14" ht="14.25">
      <c r="A166" s="1">
        <v>43592.666666666664</v>
      </c>
      <c r="B166" s="2">
        <v>57.8</v>
      </c>
      <c r="C166" s="2">
        <v>45.5</v>
      </c>
      <c r="D166" s="2">
        <v>77.6</v>
      </c>
      <c r="E166" s="2">
        <v>51.7</v>
      </c>
      <c r="F166" s="2">
        <v>56.3</v>
      </c>
      <c r="H166" s="1">
        <v>43592.052083333336</v>
      </c>
      <c r="I166" s="2">
        <v>39.8</v>
      </c>
      <c r="J166" s="2">
        <v>27.5</v>
      </c>
      <c r="K166" s="2">
        <v>49.2</v>
      </c>
      <c r="L166" s="2">
        <v>28.5</v>
      </c>
      <c r="M166" s="2">
        <v>44.1</v>
      </c>
      <c r="N166" s="2"/>
    </row>
    <row r="167" spans="1:14" ht="14.25">
      <c r="A167" s="1">
        <v>43592.708333333336</v>
      </c>
      <c r="B167" s="2">
        <v>57.8</v>
      </c>
      <c r="C167" s="2">
        <v>50.8</v>
      </c>
      <c r="D167" s="2">
        <v>76.6</v>
      </c>
      <c r="E167" s="2">
        <v>53.4</v>
      </c>
      <c r="F167" s="2">
        <v>58.3</v>
      </c>
      <c r="H167" s="1">
        <v>43592.0625</v>
      </c>
      <c r="I167" s="2">
        <v>53.6</v>
      </c>
      <c r="J167" s="2">
        <v>27.6</v>
      </c>
      <c r="K167" s="2">
        <v>75.9</v>
      </c>
      <c r="L167" s="2">
        <v>28.5</v>
      </c>
      <c r="M167" s="2">
        <v>44.9</v>
      </c>
      <c r="N167" s="2"/>
    </row>
    <row r="168" spans="1:14" ht="14.25">
      <c r="A168" s="1">
        <v>43592.75</v>
      </c>
      <c r="B168" s="2">
        <v>58.1</v>
      </c>
      <c r="C168" s="2">
        <v>49.3</v>
      </c>
      <c r="D168" s="2">
        <v>76.5</v>
      </c>
      <c r="E168" s="2">
        <v>53.1</v>
      </c>
      <c r="F168" s="2">
        <v>58.8</v>
      </c>
      <c r="H168" s="1">
        <v>43592.072916666664</v>
      </c>
      <c r="I168" s="2">
        <v>41.5</v>
      </c>
      <c r="J168" s="2">
        <v>28.2</v>
      </c>
      <c r="K168" s="2">
        <v>53.4</v>
      </c>
      <c r="L168" s="2">
        <v>31.1</v>
      </c>
      <c r="M168" s="2">
        <v>45.4</v>
      </c>
      <c r="N168" s="2"/>
    </row>
    <row r="169" spans="1:14" ht="14.25">
      <c r="A169" s="1">
        <v>43592.791666666664</v>
      </c>
      <c r="B169" s="2">
        <v>59.6</v>
      </c>
      <c r="C169" s="2">
        <v>48.1</v>
      </c>
      <c r="D169" s="2">
        <v>82.3</v>
      </c>
      <c r="E169" s="2">
        <v>52.8</v>
      </c>
      <c r="F169" s="2">
        <v>59</v>
      </c>
      <c r="H169" s="1">
        <v>43592.083333333336</v>
      </c>
      <c r="I169" s="2">
        <v>41.9</v>
      </c>
      <c r="J169" s="2">
        <v>28.8</v>
      </c>
      <c r="K169" s="2">
        <v>52.1</v>
      </c>
      <c r="L169" s="2">
        <v>32.9</v>
      </c>
      <c r="M169" s="2">
        <v>45.4</v>
      </c>
      <c r="N169" s="2"/>
    </row>
    <row r="170" spans="1:14" ht="14.25">
      <c r="A170" s="1">
        <v>43592.833333333336</v>
      </c>
      <c r="B170" s="2">
        <v>58.2</v>
      </c>
      <c r="C170" s="2">
        <v>45.2</v>
      </c>
      <c r="D170" s="2">
        <v>76.5</v>
      </c>
      <c r="E170" s="2">
        <v>48.9</v>
      </c>
      <c r="F170" s="2">
        <v>61.1</v>
      </c>
      <c r="H170" s="1">
        <v>43592.09375</v>
      </c>
      <c r="I170" s="2">
        <v>41.8</v>
      </c>
      <c r="J170" s="2">
        <v>29.6</v>
      </c>
      <c r="K170" s="2">
        <v>55.1</v>
      </c>
      <c r="L170" s="2">
        <v>31.7</v>
      </c>
      <c r="M170" s="2">
        <v>46.1</v>
      </c>
      <c r="N170" s="2"/>
    </row>
    <row r="171" spans="1:14" ht="14.25">
      <c r="A171" s="1">
        <v>43592.875</v>
      </c>
      <c r="B171" s="2">
        <v>54.9</v>
      </c>
      <c r="C171" s="2">
        <v>41.3</v>
      </c>
      <c r="D171" s="2">
        <v>77.9</v>
      </c>
      <c r="E171" s="2">
        <v>45.9</v>
      </c>
      <c r="F171" s="2">
        <v>53</v>
      </c>
      <c r="H171" s="1">
        <v>43592.104166666664</v>
      </c>
      <c r="I171" s="2">
        <v>42</v>
      </c>
      <c r="J171" s="2">
        <v>29.1</v>
      </c>
      <c r="K171" s="2">
        <v>51.5</v>
      </c>
      <c r="L171" s="2">
        <v>32.3</v>
      </c>
      <c r="M171" s="2">
        <v>45.9</v>
      </c>
      <c r="N171" s="2"/>
    </row>
    <row r="172" spans="1:14" ht="14.25">
      <c r="A172" s="1">
        <v>43592.916666666664</v>
      </c>
      <c r="B172" s="2">
        <v>54.5</v>
      </c>
      <c r="C172" s="2">
        <v>35.6</v>
      </c>
      <c r="D172" s="2">
        <v>77.8</v>
      </c>
      <c r="E172" s="2">
        <v>43.7</v>
      </c>
      <c r="F172" s="2">
        <v>53.7</v>
      </c>
      <c r="H172" s="1">
        <v>43592.114583333336</v>
      </c>
      <c r="I172" s="2">
        <v>39.7</v>
      </c>
      <c r="J172" s="2">
        <v>27.4</v>
      </c>
      <c r="K172" s="2">
        <v>55.5</v>
      </c>
      <c r="L172" s="2">
        <v>28.4</v>
      </c>
      <c r="M172" s="2">
        <v>44</v>
      </c>
      <c r="N172" s="2"/>
    </row>
    <row r="173" spans="1:14" ht="14.25">
      <c r="A173" t="s">
        <v>19</v>
      </c>
      <c r="B173" s="2">
        <v>57.2</v>
      </c>
      <c r="C173" s="2">
        <v>35.6</v>
      </c>
      <c r="D173" s="2">
        <v>82.8</v>
      </c>
      <c r="E173" s="2">
        <v>48.3</v>
      </c>
      <c r="F173" s="2">
        <v>57.4</v>
      </c>
      <c r="H173" s="1">
        <v>43592.125</v>
      </c>
      <c r="I173" s="2">
        <v>37</v>
      </c>
      <c r="J173" s="2">
        <v>27.5</v>
      </c>
      <c r="K173" s="2">
        <v>49.5</v>
      </c>
      <c r="L173" s="2">
        <v>28</v>
      </c>
      <c r="M173" s="2">
        <v>41.4</v>
      </c>
      <c r="N173" s="2"/>
    </row>
    <row r="174" spans="8:14" ht="14.25">
      <c r="H174" s="1">
        <v>43592.135416666664</v>
      </c>
      <c r="I174" s="2">
        <v>39.5</v>
      </c>
      <c r="J174" s="2">
        <v>27.4</v>
      </c>
      <c r="K174" s="2">
        <v>53.5</v>
      </c>
      <c r="L174" s="2">
        <v>28</v>
      </c>
      <c r="M174" s="2">
        <v>43.7</v>
      </c>
      <c r="N174" s="2"/>
    </row>
    <row r="175" spans="8:14" ht="14.25">
      <c r="H175" s="1">
        <v>43592.145833333336</v>
      </c>
      <c r="I175" s="2">
        <v>39.4</v>
      </c>
      <c r="J175" s="2">
        <v>27.4</v>
      </c>
      <c r="K175" s="2">
        <v>56.4</v>
      </c>
      <c r="L175" s="2">
        <v>28.1</v>
      </c>
      <c r="M175" s="2">
        <v>43.1</v>
      </c>
      <c r="N175" s="2"/>
    </row>
    <row r="176" spans="8:14" ht="14.25">
      <c r="H176" s="1">
        <v>43592.15625</v>
      </c>
      <c r="I176" s="2">
        <v>41.5</v>
      </c>
      <c r="J176" s="2">
        <v>28.1</v>
      </c>
      <c r="K176" s="2">
        <v>50.8</v>
      </c>
      <c r="L176" s="2">
        <v>30.8</v>
      </c>
      <c r="M176" s="2">
        <v>45.5</v>
      </c>
      <c r="N176" s="2"/>
    </row>
    <row r="177" spans="8:14" ht="14.25">
      <c r="H177" s="1">
        <v>43592.166666666664</v>
      </c>
      <c r="I177" s="2">
        <v>42</v>
      </c>
      <c r="J177" s="2">
        <v>28.6</v>
      </c>
      <c r="K177" s="2">
        <v>51.5</v>
      </c>
      <c r="L177" s="2">
        <v>34.5</v>
      </c>
      <c r="M177" s="2">
        <v>45.7</v>
      </c>
      <c r="N177" s="2"/>
    </row>
    <row r="178" spans="8:14" ht="14.25">
      <c r="H178" s="1">
        <v>43592.177083333336</v>
      </c>
      <c r="I178" s="2">
        <v>46.1</v>
      </c>
      <c r="J178" s="2">
        <v>29</v>
      </c>
      <c r="K178" s="2">
        <v>62.2</v>
      </c>
      <c r="L178" s="2">
        <v>35.6</v>
      </c>
      <c r="M178" s="2">
        <v>49.2</v>
      </c>
      <c r="N178" s="2"/>
    </row>
    <row r="179" spans="8:14" ht="14.25">
      <c r="H179" s="1">
        <v>43592.1875</v>
      </c>
      <c r="I179" s="2">
        <v>53.5</v>
      </c>
      <c r="J179" s="2">
        <v>38</v>
      </c>
      <c r="K179" s="2">
        <v>72.4</v>
      </c>
      <c r="L179" s="2">
        <v>42.5</v>
      </c>
      <c r="M179" s="2">
        <v>58.2</v>
      </c>
      <c r="N179" s="2"/>
    </row>
    <row r="180" spans="8:14" ht="14.25">
      <c r="H180" s="1">
        <v>43592.197916666664</v>
      </c>
      <c r="I180" s="2">
        <v>53.4</v>
      </c>
      <c r="J180" s="2">
        <v>38.8</v>
      </c>
      <c r="K180" s="2">
        <v>67.8</v>
      </c>
      <c r="L180" s="2">
        <v>44.2</v>
      </c>
      <c r="M180" s="2">
        <v>57.3</v>
      </c>
      <c r="N180" s="2"/>
    </row>
    <row r="181" spans="8:14" ht="14.25">
      <c r="H181" s="1">
        <v>43592.208333333336</v>
      </c>
      <c r="I181" s="2">
        <v>58.8</v>
      </c>
      <c r="J181" s="2">
        <v>36.2</v>
      </c>
      <c r="K181" s="2">
        <v>77.1</v>
      </c>
      <c r="L181" s="2">
        <v>44</v>
      </c>
      <c r="M181" s="2">
        <v>61</v>
      </c>
      <c r="N181" s="2"/>
    </row>
    <row r="182" spans="8:14" ht="14.25">
      <c r="H182" s="1">
        <v>43592.21875</v>
      </c>
      <c r="I182" s="2">
        <v>52.7</v>
      </c>
      <c r="J182" s="2">
        <v>40.7</v>
      </c>
      <c r="K182" s="2">
        <v>72.9</v>
      </c>
      <c r="L182" s="2">
        <v>45</v>
      </c>
      <c r="M182" s="2">
        <v>53</v>
      </c>
      <c r="N182" s="2"/>
    </row>
    <row r="183" spans="8:14" ht="14.25">
      <c r="H183" s="1">
        <v>43592.229166666664</v>
      </c>
      <c r="I183" s="2">
        <v>57.5</v>
      </c>
      <c r="J183" s="2">
        <v>38.5</v>
      </c>
      <c r="K183" s="2">
        <v>75</v>
      </c>
      <c r="L183" s="2">
        <v>45.8</v>
      </c>
      <c r="M183" s="2">
        <v>60</v>
      </c>
      <c r="N183" s="2"/>
    </row>
    <row r="184" spans="8:14" ht="14.25">
      <c r="H184" s="1">
        <v>43592.239583333336</v>
      </c>
      <c r="I184" s="2">
        <v>52.7</v>
      </c>
      <c r="J184" s="2">
        <v>38.2</v>
      </c>
      <c r="K184" s="2">
        <v>69.6</v>
      </c>
      <c r="L184" s="2">
        <v>45.9</v>
      </c>
      <c r="M184" s="2">
        <v>56.3</v>
      </c>
      <c r="N184" s="2"/>
    </row>
    <row r="185" spans="8:14" ht="14.25">
      <c r="H185" s="1">
        <v>43592.25</v>
      </c>
      <c r="I185" s="2">
        <v>58.4</v>
      </c>
      <c r="J185" s="2">
        <v>43</v>
      </c>
      <c r="K185" s="2">
        <v>76.2</v>
      </c>
      <c r="L185" s="2">
        <v>47</v>
      </c>
      <c r="M185" s="2">
        <v>59.4</v>
      </c>
      <c r="N185" s="2"/>
    </row>
    <row r="186" spans="8:14" ht="14.25">
      <c r="H186" s="1">
        <v>43592.260416666664</v>
      </c>
      <c r="I186" s="2">
        <v>65.3</v>
      </c>
      <c r="J186" s="2">
        <v>43.1</v>
      </c>
      <c r="K186" s="2">
        <v>89.2</v>
      </c>
      <c r="L186" s="2">
        <v>47.3</v>
      </c>
      <c r="M186" s="2">
        <v>62.8</v>
      </c>
      <c r="N186" s="2"/>
    </row>
    <row r="187" spans="8:14" ht="14.25">
      <c r="H187" s="1">
        <v>43592.270833333336</v>
      </c>
      <c r="I187" s="2">
        <v>57.8</v>
      </c>
      <c r="J187" s="2">
        <v>44.4</v>
      </c>
      <c r="K187" s="2">
        <v>81</v>
      </c>
      <c r="L187" s="2">
        <v>48.4</v>
      </c>
      <c r="M187" s="2">
        <v>57.6</v>
      </c>
      <c r="N187" s="2"/>
    </row>
    <row r="188" spans="8:14" ht="14.25">
      <c r="H188" s="1">
        <v>43592.28125</v>
      </c>
      <c r="I188" s="2">
        <v>58.3</v>
      </c>
      <c r="J188" s="2">
        <v>45.7</v>
      </c>
      <c r="K188" s="2">
        <v>77.8</v>
      </c>
      <c r="L188" s="2">
        <v>48.4</v>
      </c>
      <c r="M188" s="2">
        <v>60.3</v>
      </c>
      <c r="N188" s="2"/>
    </row>
    <row r="189" spans="8:14" ht="14.25">
      <c r="H189" t="s">
        <v>19</v>
      </c>
      <c r="I189" s="2">
        <v>54.3</v>
      </c>
      <c r="J189" s="2">
        <v>27.4</v>
      </c>
      <c r="K189" s="2">
        <v>89.2</v>
      </c>
      <c r="L189" s="2">
        <v>31.4</v>
      </c>
      <c r="M189" s="2">
        <v>52</v>
      </c>
      <c r="N189" s="2"/>
    </row>
    <row r="190" spans="1:14" ht="14.25">
      <c r="A190" s="12" t="s">
        <v>56</v>
      </c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2"/>
    </row>
    <row r="191" spans="8:14" ht="14.25">
      <c r="H191" t="s">
        <v>0</v>
      </c>
      <c r="I191" t="s">
        <v>26</v>
      </c>
      <c r="N191" s="2"/>
    </row>
    <row r="192" spans="8:14" ht="14.25">
      <c r="H192" t="s">
        <v>1</v>
      </c>
      <c r="I192" t="s">
        <v>22</v>
      </c>
      <c r="N192" s="2"/>
    </row>
    <row r="193" spans="1:10" ht="14.25">
      <c r="A193" t="s">
        <v>3</v>
      </c>
      <c r="B193" s="11">
        <v>43593.291666666664</v>
      </c>
      <c r="C193" s="11"/>
      <c r="H193" t="s">
        <v>3</v>
      </c>
      <c r="I193" s="11">
        <v>43592.958333333336</v>
      </c>
      <c r="J193" s="11"/>
    </row>
    <row r="194" spans="1:14" ht="14.25">
      <c r="A194" t="s">
        <v>4</v>
      </c>
      <c r="B194" s="11">
        <v>43593.958333333336</v>
      </c>
      <c r="C194" s="11"/>
      <c r="H194" t="s">
        <v>4</v>
      </c>
      <c r="I194" s="11">
        <v>43593.291666666664</v>
      </c>
      <c r="J194" s="11"/>
      <c r="N194" s="5"/>
    </row>
    <row r="195" spans="1:10" ht="14.25">
      <c r="A195" t="s">
        <v>5</v>
      </c>
      <c r="B195" t="s">
        <v>6</v>
      </c>
      <c r="C195" t="s">
        <v>6</v>
      </c>
      <c r="H195" t="s">
        <v>5</v>
      </c>
      <c r="I195" t="s">
        <v>6</v>
      </c>
      <c r="J195" t="s">
        <v>6</v>
      </c>
    </row>
    <row r="196" spans="1:10" ht="14.25">
      <c r="A196" t="s">
        <v>7</v>
      </c>
      <c r="B196" t="s">
        <v>8</v>
      </c>
      <c r="C196" t="s">
        <v>8</v>
      </c>
      <c r="H196" t="s">
        <v>7</v>
      </c>
      <c r="I196" t="s">
        <v>8</v>
      </c>
      <c r="J196" t="s">
        <v>8</v>
      </c>
    </row>
    <row r="197" spans="1:10" ht="14.25">
      <c r="A197" t="s">
        <v>9</v>
      </c>
      <c r="B197" t="s">
        <v>10</v>
      </c>
      <c r="C197" t="s">
        <v>11</v>
      </c>
      <c r="H197" t="s">
        <v>9</v>
      </c>
      <c r="I197" t="s">
        <v>10</v>
      </c>
      <c r="J197" t="s">
        <v>11</v>
      </c>
    </row>
    <row r="198" spans="1:10" ht="14.25">
      <c r="A198" t="s">
        <v>12</v>
      </c>
      <c r="B198" t="s">
        <v>13</v>
      </c>
      <c r="C198" t="s">
        <v>13</v>
      </c>
      <c r="H198" t="s">
        <v>12</v>
      </c>
      <c r="I198" t="s">
        <v>13</v>
      </c>
      <c r="J198" t="s">
        <v>13</v>
      </c>
    </row>
    <row r="199" spans="1:13" ht="14.25">
      <c r="A199" t="s">
        <v>14</v>
      </c>
      <c r="B199" t="s">
        <v>10</v>
      </c>
      <c r="C199" t="s">
        <v>15</v>
      </c>
      <c r="D199" t="s">
        <v>16</v>
      </c>
      <c r="E199" t="s">
        <v>17</v>
      </c>
      <c r="F199" t="s">
        <v>18</v>
      </c>
      <c r="H199" t="s">
        <v>14</v>
      </c>
      <c r="I199" t="s">
        <v>10</v>
      </c>
      <c r="J199" t="s">
        <v>15</v>
      </c>
      <c r="K199" t="s">
        <v>16</v>
      </c>
      <c r="L199" t="s">
        <v>17</v>
      </c>
      <c r="M199" t="s">
        <v>18</v>
      </c>
    </row>
    <row r="200" spans="1:13" ht="14.25">
      <c r="A200" s="1">
        <v>43593.291666666664</v>
      </c>
      <c r="B200" s="2">
        <v>59.6</v>
      </c>
      <c r="C200" s="2">
        <v>52</v>
      </c>
      <c r="D200" s="2">
        <v>76.2</v>
      </c>
      <c r="E200" s="2">
        <v>56.1</v>
      </c>
      <c r="F200" s="2">
        <v>60.7</v>
      </c>
      <c r="H200" s="1">
        <v>43592.958333333336</v>
      </c>
      <c r="I200" s="2">
        <v>50.8</v>
      </c>
      <c r="J200" s="2">
        <v>36.9</v>
      </c>
      <c r="K200" s="2">
        <v>71.7</v>
      </c>
      <c r="L200" s="2">
        <v>42</v>
      </c>
      <c r="M200" s="2">
        <v>51.3</v>
      </c>
    </row>
    <row r="201" spans="1:13" ht="14.25">
      <c r="A201" s="1">
        <v>43593.333333333336</v>
      </c>
      <c r="B201" s="2">
        <v>59.3</v>
      </c>
      <c r="C201" s="2">
        <v>51.6</v>
      </c>
      <c r="D201" s="2">
        <v>74.5</v>
      </c>
      <c r="E201" s="2">
        <v>55.5</v>
      </c>
      <c r="F201" s="2">
        <v>60.6</v>
      </c>
      <c r="H201" s="1">
        <v>43592.96875</v>
      </c>
      <c r="I201" s="2">
        <v>50.8</v>
      </c>
      <c r="J201" s="2">
        <v>37.6</v>
      </c>
      <c r="K201" s="2">
        <v>73.6</v>
      </c>
      <c r="L201" s="2">
        <v>40.4</v>
      </c>
      <c r="M201" s="2">
        <v>50.6</v>
      </c>
    </row>
    <row r="202" spans="1:13" ht="14.25">
      <c r="A202" s="1">
        <v>43593.375</v>
      </c>
      <c r="B202" s="2">
        <v>59.3</v>
      </c>
      <c r="C202" s="2">
        <v>51.7</v>
      </c>
      <c r="D202" s="2">
        <v>82.5</v>
      </c>
      <c r="E202" s="2">
        <v>55.1</v>
      </c>
      <c r="F202" s="2">
        <v>60.2</v>
      </c>
      <c r="H202" s="1">
        <v>43592.979166666664</v>
      </c>
      <c r="I202" s="2">
        <v>54.6</v>
      </c>
      <c r="J202" s="2">
        <v>36.3</v>
      </c>
      <c r="K202" s="2">
        <v>77.7</v>
      </c>
      <c r="L202" s="2">
        <v>41.2</v>
      </c>
      <c r="M202" s="2">
        <v>51.3</v>
      </c>
    </row>
    <row r="203" spans="1:13" ht="14.25">
      <c r="A203" s="1">
        <v>43593.416666666664</v>
      </c>
      <c r="B203" s="2">
        <v>58.9</v>
      </c>
      <c r="C203" s="2">
        <v>52.1</v>
      </c>
      <c r="D203" s="2">
        <v>79.1</v>
      </c>
      <c r="E203" s="2">
        <v>55.1</v>
      </c>
      <c r="F203" s="2">
        <v>60</v>
      </c>
      <c r="H203" s="1">
        <v>43592.989583333336</v>
      </c>
      <c r="I203" s="2">
        <v>58.1</v>
      </c>
      <c r="J203" s="2">
        <v>33.9</v>
      </c>
      <c r="K203" s="2">
        <v>77.8</v>
      </c>
      <c r="L203" s="2">
        <v>38.3</v>
      </c>
      <c r="M203" s="2">
        <v>51.3</v>
      </c>
    </row>
    <row r="204" spans="1:14" ht="14.25">
      <c r="A204" s="1">
        <v>43593.458333333336</v>
      </c>
      <c r="B204" s="2">
        <v>59.5</v>
      </c>
      <c r="C204" s="2">
        <v>50.7</v>
      </c>
      <c r="D204" s="2">
        <v>75.1</v>
      </c>
      <c r="E204" s="2">
        <v>55.8</v>
      </c>
      <c r="F204" s="2">
        <v>60.8</v>
      </c>
      <c r="H204" s="1">
        <v>43593</v>
      </c>
      <c r="I204" s="2">
        <v>47.1</v>
      </c>
      <c r="J204" s="2">
        <v>33.9</v>
      </c>
      <c r="K204" s="2">
        <v>58.3</v>
      </c>
      <c r="L204" s="2">
        <v>39</v>
      </c>
      <c r="M204" s="2">
        <v>50.6</v>
      </c>
      <c r="N204" s="2"/>
    </row>
    <row r="205" spans="1:14" ht="14.25">
      <c r="A205" s="1">
        <v>43593.5</v>
      </c>
      <c r="B205" s="2">
        <v>59.3</v>
      </c>
      <c r="C205" s="2">
        <v>52.4</v>
      </c>
      <c r="D205" s="2">
        <v>77.1</v>
      </c>
      <c r="E205" s="2">
        <v>55.8</v>
      </c>
      <c r="F205" s="2">
        <v>60.5</v>
      </c>
      <c r="H205" s="1">
        <v>43593.010416666664</v>
      </c>
      <c r="I205" s="2">
        <v>48.1</v>
      </c>
      <c r="J205" s="2">
        <v>34.2</v>
      </c>
      <c r="K205" s="2">
        <v>58.5</v>
      </c>
      <c r="L205" s="2">
        <v>40.7</v>
      </c>
      <c r="M205" s="2">
        <v>51</v>
      </c>
      <c r="N205" s="2"/>
    </row>
    <row r="206" spans="1:14" ht="14.25">
      <c r="A206" s="1">
        <v>43593.541666666664</v>
      </c>
      <c r="B206" s="2">
        <v>59.3</v>
      </c>
      <c r="C206" s="2">
        <v>52.4</v>
      </c>
      <c r="D206" s="2">
        <v>75.6</v>
      </c>
      <c r="E206" s="2">
        <v>55.6</v>
      </c>
      <c r="F206" s="2">
        <v>61.1</v>
      </c>
      <c r="H206" s="1">
        <v>43593.020833333336</v>
      </c>
      <c r="I206" s="2">
        <v>47.1</v>
      </c>
      <c r="J206" s="2">
        <v>33.4</v>
      </c>
      <c r="K206" s="2">
        <v>65.5</v>
      </c>
      <c r="L206" s="2">
        <v>37.6</v>
      </c>
      <c r="M206" s="2">
        <v>50.6</v>
      </c>
      <c r="N206" s="2"/>
    </row>
    <row r="207" spans="1:14" ht="14.25">
      <c r="A207" s="1">
        <v>43593.583333333336</v>
      </c>
      <c r="B207" s="2">
        <v>59.9</v>
      </c>
      <c r="C207" s="2">
        <v>52.5</v>
      </c>
      <c r="D207" s="2">
        <v>75.8</v>
      </c>
      <c r="E207" s="2">
        <v>55.8</v>
      </c>
      <c r="F207" s="2">
        <v>60.6</v>
      </c>
      <c r="H207" s="1">
        <v>43593.03125</v>
      </c>
      <c r="I207" s="2">
        <v>44.3</v>
      </c>
      <c r="J207" s="2">
        <v>34.1</v>
      </c>
      <c r="K207" s="2">
        <v>55.9</v>
      </c>
      <c r="L207" s="2">
        <v>36.7</v>
      </c>
      <c r="M207" s="2">
        <v>47.5</v>
      </c>
      <c r="N207" s="2"/>
    </row>
    <row r="208" spans="1:14" ht="14.25">
      <c r="A208" s="1">
        <v>43593.625</v>
      </c>
      <c r="B208" s="2">
        <v>59.5</v>
      </c>
      <c r="C208" s="2">
        <v>51</v>
      </c>
      <c r="D208" s="2">
        <v>80.8</v>
      </c>
      <c r="E208" s="2">
        <v>55.8</v>
      </c>
      <c r="F208" s="2">
        <v>60.8</v>
      </c>
      <c r="H208" s="1">
        <v>43593.041666666664</v>
      </c>
      <c r="I208" s="2">
        <v>45.6</v>
      </c>
      <c r="J208" s="2">
        <v>31.9</v>
      </c>
      <c r="K208" s="2">
        <v>58.9</v>
      </c>
      <c r="L208" s="2">
        <v>35.4</v>
      </c>
      <c r="M208" s="2">
        <v>49.2</v>
      </c>
      <c r="N208" s="2"/>
    </row>
    <row r="209" spans="1:14" ht="14.25">
      <c r="A209" s="1">
        <v>43593.666666666664</v>
      </c>
      <c r="B209" s="2">
        <v>59.8</v>
      </c>
      <c r="C209" s="2">
        <v>53.1</v>
      </c>
      <c r="D209" s="2">
        <v>78.8</v>
      </c>
      <c r="E209" s="2">
        <v>56.4</v>
      </c>
      <c r="F209" s="2">
        <v>61.2</v>
      </c>
      <c r="H209" s="1">
        <v>43593.052083333336</v>
      </c>
      <c r="I209" s="2">
        <v>45.1</v>
      </c>
      <c r="J209" s="2">
        <v>31.2</v>
      </c>
      <c r="K209" s="2">
        <v>64.1</v>
      </c>
      <c r="L209" s="2">
        <v>34.3</v>
      </c>
      <c r="M209" s="2">
        <v>48.1</v>
      </c>
      <c r="N209" s="2"/>
    </row>
    <row r="210" spans="1:14" ht="14.25">
      <c r="A210" s="1">
        <v>43593.708333333336</v>
      </c>
      <c r="B210" s="2">
        <v>59.3</v>
      </c>
      <c r="C210" s="2">
        <v>50.8</v>
      </c>
      <c r="D210" s="2">
        <v>76</v>
      </c>
      <c r="E210" s="2">
        <v>55.6</v>
      </c>
      <c r="F210" s="2">
        <v>60.7</v>
      </c>
      <c r="H210" s="1">
        <v>43593.0625</v>
      </c>
      <c r="I210" s="2">
        <v>43.7</v>
      </c>
      <c r="J210" s="2">
        <v>29.1</v>
      </c>
      <c r="K210" s="2">
        <v>60.4</v>
      </c>
      <c r="L210" s="2">
        <v>32.7</v>
      </c>
      <c r="M210" s="2">
        <v>48</v>
      </c>
      <c r="N210" s="2"/>
    </row>
    <row r="211" spans="1:14" ht="14.25">
      <c r="A211" s="1">
        <v>43593.75</v>
      </c>
      <c r="B211" s="2">
        <v>58.9</v>
      </c>
      <c r="C211" s="2">
        <v>51.1</v>
      </c>
      <c r="D211" s="2">
        <v>75.6</v>
      </c>
      <c r="E211" s="2">
        <v>54.6</v>
      </c>
      <c r="F211" s="2">
        <v>60.5</v>
      </c>
      <c r="H211" s="1">
        <v>43593.072916666664</v>
      </c>
      <c r="I211" s="2">
        <v>42.5</v>
      </c>
      <c r="J211" s="2">
        <v>28.5</v>
      </c>
      <c r="K211" s="2">
        <v>54.2</v>
      </c>
      <c r="L211" s="2">
        <v>32.1</v>
      </c>
      <c r="M211" s="2">
        <v>46.3</v>
      </c>
      <c r="N211" s="2"/>
    </row>
    <row r="212" spans="1:14" ht="14.25">
      <c r="A212" s="1">
        <v>43593.791666666664</v>
      </c>
      <c r="B212" s="2">
        <v>57.9</v>
      </c>
      <c r="C212" s="2">
        <v>47.4</v>
      </c>
      <c r="D212" s="2">
        <v>80.7</v>
      </c>
      <c r="E212" s="2">
        <v>52.3</v>
      </c>
      <c r="F212" s="2">
        <v>58.8</v>
      </c>
      <c r="H212" s="1">
        <v>43593.083333333336</v>
      </c>
      <c r="I212" s="2">
        <v>59.6</v>
      </c>
      <c r="J212" s="2">
        <v>28.2</v>
      </c>
      <c r="K212" s="2">
        <v>83.2</v>
      </c>
      <c r="L212" s="2">
        <v>30.8</v>
      </c>
      <c r="M212" s="2">
        <v>48.5</v>
      </c>
      <c r="N212" s="2"/>
    </row>
    <row r="213" spans="1:14" ht="14.25">
      <c r="A213" s="1">
        <v>43593.833333333336</v>
      </c>
      <c r="B213" s="2">
        <v>56.2</v>
      </c>
      <c r="C213" s="2">
        <v>39.9</v>
      </c>
      <c r="D213" s="2">
        <v>75.5</v>
      </c>
      <c r="E213" s="2">
        <v>49.7</v>
      </c>
      <c r="F213" s="2">
        <v>57.1</v>
      </c>
      <c r="H213" s="1">
        <v>43593.09375</v>
      </c>
      <c r="I213" s="2">
        <v>44</v>
      </c>
      <c r="J213" s="2">
        <v>28.2</v>
      </c>
      <c r="K213" s="2">
        <v>58.6</v>
      </c>
      <c r="L213" s="2">
        <v>30.9</v>
      </c>
      <c r="M213" s="2">
        <v>48.6</v>
      </c>
      <c r="N213" s="2"/>
    </row>
    <row r="214" spans="1:14" ht="14.25">
      <c r="A214" s="1">
        <v>43593.875</v>
      </c>
      <c r="B214" s="2">
        <v>54.5</v>
      </c>
      <c r="C214" s="2">
        <v>41.3</v>
      </c>
      <c r="D214" s="2">
        <v>76.5</v>
      </c>
      <c r="E214" s="2">
        <v>46.6</v>
      </c>
      <c r="F214" s="2">
        <v>54.4</v>
      </c>
      <c r="H214" s="1">
        <v>43593.104166666664</v>
      </c>
      <c r="I214" s="2">
        <v>57.2</v>
      </c>
      <c r="J214" s="2">
        <v>28.9</v>
      </c>
      <c r="K214" s="2">
        <v>79.1</v>
      </c>
      <c r="L214" s="2">
        <v>30.4</v>
      </c>
      <c r="M214" s="2">
        <v>48.2</v>
      </c>
      <c r="N214" s="2"/>
    </row>
    <row r="215" spans="1:14" ht="14.25">
      <c r="A215" s="1">
        <v>43593.916666666664</v>
      </c>
      <c r="B215" s="2">
        <v>53.3</v>
      </c>
      <c r="C215" s="2">
        <v>38</v>
      </c>
      <c r="D215" s="2">
        <v>74.2</v>
      </c>
      <c r="E215" s="2">
        <v>44.5</v>
      </c>
      <c r="F215" s="2">
        <v>54.4</v>
      </c>
      <c r="H215" s="1">
        <v>43593.114583333336</v>
      </c>
      <c r="I215" s="2">
        <v>41.8</v>
      </c>
      <c r="J215" s="2">
        <v>29.5</v>
      </c>
      <c r="K215" s="2">
        <v>58.4</v>
      </c>
      <c r="L215" s="2">
        <v>30.5</v>
      </c>
      <c r="M215" s="2">
        <v>45.7</v>
      </c>
      <c r="N215" s="2"/>
    </row>
    <row r="216" spans="1:14" ht="14.25">
      <c r="A216" s="1" t="s">
        <v>19</v>
      </c>
      <c r="B216" s="2">
        <v>58.7</v>
      </c>
      <c r="C216" s="2">
        <v>38</v>
      </c>
      <c r="D216" s="2">
        <v>82.5</v>
      </c>
      <c r="E216" s="2">
        <v>51.6</v>
      </c>
      <c r="F216" s="2">
        <v>60.4</v>
      </c>
      <c r="H216" s="1">
        <v>43593.125</v>
      </c>
      <c r="I216" s="2">
        <v>40.2</v>
      </c>
      <c r="J216" s="2">
        <v>30.5</v>
      </c>
      <c r="K216" s="2">
        <v>53.1</v>
      </c>
      <c r="L216" s="2">
        <v>31.5</v>
      </c>
      <c r="M216" s="2">
        <v>44.4</v>
      </c>
      <c r="N216" s="2"/>
    </row>
    <row r="217" spans="8:14" ht="14.25">
      <c r="H217" s="1">
        <v>43593.135416666664</v>
      </c>
      <c r="I217" s="2">
        <v>52.4</v>
      </c>
      <c r="J217" s="2">
        <v>28.5</v>
      </c>
      <c r="K217" s="2">
        <v>73.5</v>
      </c>
      <c r="L217" s="2">
        <v>32.1</v>
      </c>
      <c r="M217" s="2">
        <v>46.6</v>
      </c>
      <c r="N217" s="2"/>
    </row>
    <row r="218" spans="8:14" ht="14.25">
      <c r="H218" s="1">
        <v>43593.145833333336</v>
      </c>
      <c r="I218" s="2">
        <v>44</v>
      </c>
      <c r="J218" s="2">
        <v>29.5</v>
      </c>
      <c r="K218" s="2">
        <v>57.9</v>
      </c>
      <c r="L218" s="2">
        <v>33.4</v>
      </c>
      <c r="M218" s="2">
        <v>48</v>
      </c>
      <c r="N218" s="2"/>
    </row>
    <row r="219" spans="8:14" ht="14.25">
      <c r="H219" s="1">
        <v>43593.15625</v>
      </c>
      <c r="I219" s="2">
        <v>42.4</v>
      </c>
      <c r="J219" s="2">
        <v>31.3</v>
      </c>
      <c r="K219" s="2">
        <v>57.8</v>
      </c>
      <c r="L219" s="2">
        <v>33.9</v>
      </c>
      <c r="M219" s="2">
        <v>45.8</v>
      </c>
      <c r="N219" s="2"/>
    </row>
    <row r="220" spans="8:14" ht="14.25">
      <c r="H220" s="1">
        <v>43593.166666666664</v>
      </c>
      <c r="I220" s="2">
        <v>44.8</v>
      </c>
      <c r="J220" s="2">
        <v>31.9</v>
      </c>
      <c r="K220" s="2">
        <v>58.3</v>
      </c>
      <c r="L220" s="2">
        <v>34.7</v>
      </c>
      <c r="M220" s="2">
        <v>48.3</v>
      </c>
      <c r="N220" s="2"/>
    </row>
    <row r="221" spans="8:14" ht="14.25">
      <c r="H221" s="1">
        <v>43593.177083333336</v>
      </c>
      <c r="I221" s="2">
        <v>45.3</v>
      </c>
      <c r="J221" s="2">
        <v>33.5</v>
      </c>
      <c r="K221" s="2">
        <v>62.2</v>
      </c>
      <c r="L221" s="2">
        <v>36.1</v>
      </c>
      <c r="M221" s="2">
        <v>48.7</v>
      </c>
      <c r="N221" s="2"/>
    </row>
    <row r="222" spans="8:14" ht="14.25">
      <c r="H222" s="1">
        <v>43593.1875</v>
      </c>
      <c r="I222" s="2">
        <v>51.5</v>
      </c>
      <c r="J222" s="2">
        <v>35.9</v>
      </c>
      <c r="K222" s="2">
        <v>67.1</v>
      </c>
      <c r="L222" s="2">
        <v>40</v>
      </c>
      <c r="M222" s="2">
        <v>56.3</v>
      </c>
      <c r="N222" s="2"/>
    </row>
    <row r="223" spans="8:14" ht="14.25">
      <c r="H223" s="1">
        <v>43593.197916666664</v>
      </c>
      <c r="I223" s="2">
        <v>48.3</v>
      </c>
      <c r="J223" s="2">
        <v>37.7</v>
      </c>
      <c r="K223" s="2">
        <v>58.4</v>
      </c>
      <c r="L223" s="2">
        <v>42.5</v>
      </c>
      <c r="M223" s="2">
        <v>51.1</v>
      </c>
      <c r="N223" s="2"/>
    </row>
    <row r="224" spans="8:14" ht="14.25">
      <c r="H224" s="1">
        <v>43593.208333333336</v>
      </c>
      <c r="I224" s="2">
        <v>48.5</v>
      </c>
      <c r="J224" s="2">
        <v>37.8</v>
      </c>
      <c r="K224" s="2">
        <v>56.9</v>
      </c>
      <c r="L224" s="2">
        <v>42.1</v>
      </c>
      <c r="M224" s="2">
        <v>51.6</v>
      </c>
      <c r="N224" s="2"/>
    </row>
    <row r="225" spans="8:14" ht="14.25">
      <c r="H225" s="1">
        <v>43593.21875</v>
      </c>
      <c r="I225" s="2">
        <v>54.5</v>
      </c>
      <c r="J225" s="2">
        <v>41.8</v>
      </c>
      <c r="K225" s="2">
        <v>70.6</v>
      </c>
      <c r="L225" s="2">
        <v>46.5</v>
      </c>
      <c r="M225" s="2">
        <v>57.3</v>
      </c>
      <c r="N225" s="2"/>
    </row>
    <row r="226" spans="8:14" ht="14.25">
      <c r="H226" s="1">
        <v>43593.229166666664</v>
      </c>
      <c r="I226" s="2">
        <v>58.6</v>
      </c>
      <c r="J226" s="2">
        <v>40.9</v>
      </c>
      <c r="K226" s="2">
        <v>80.6</v>
      </c>
      <c r="L226" s="2">
        <v>47.4</v>
      </c>
      <c r="M226" s="2">
        <v>55.1</v>
      </c>
      <c r="N226" s="2"/>
    </row>
    <row r="227" spans="8:14" ht="14.25">
      <c r="H227" s="1">
        <v>43593.239583333336</v>
      </c>
      <c r="I227" s="2">
        <v>51.8</v>
      </c>
      <c r="J227" s="2">
        <v>42.2</v>
      </c>
      <c r="K227" s="2">
        <v>59.5</v>
      </c>
      <c r="L227" s="2">
        <v>47.8</v>
      </c>
      <c r="M227" s="2">
        <v>53.9</v>
      </c>
      <c r="N227" s="2"/>
    </row>
    <row r="228" spans="8:14" ht="14.25">
      <c r="H228" s="1">
        <v>43593.25</v>
      </c>
      <c r="I228" s="2">
        <v>55.9</v>
      </c>
      <c r="J228" s="2">
        <v>42.7</v>
      </c>
      <c r="K228" s="2">
        <v>75.9</v>
      </c>
      <c r="L228" s="2">
        <v>48.8</v>
      </c>
      <c r="M228" s="2">
        <v>55.6</v>
      </c>
      <c r="N228" s="2"/>
    </row>
    <row r="229" spans="8:14" ht="14.25">
      <c r="H229" s="1">
        <v>43593.260416666664</v>
      </c>
      <c r="I229" s="2">
        <v>59</v>
      </c>
      <c r="J229" s="2">
        <v>49.1</v>
      </c>
      <c r="K229" s="2">
        <v>78.5</v>
      </c>
      <c r="L229" s="2">
        <v>52.1</v>
      </c>
      <c r="M229" s="2">
        <v>58.7</v>
      </c>
      <c r="N229" s="2"/>
    </row>
    <row r="230" spans="8:14" ht="14.25">
      <c r="H230" s="1">
        <v>43593.270833333336</v>
      </c>
      <c r="I230" s="2">
        <v>58.9</v>
      </c>
      <c r="J230" s="2">
        <v>46.6</v>
      </c>
      <c r="K230" s="2">
        <v>79</v>
      </c>
      <c r="L230" s="2">
        <v>53.7</v>
      </c>
      <c r="M230" s="2">
        <v>59.2</v>
      </c>
      <c r="N230" s="2"/>
    </row>
    <row r="231" spans="8:14" ht="14.25">
      <c r="H231" s="1">
        <v>43593.28125</v>
      </c>
      <c r="I231" s="2">
        <v>57.8</v>
      </c>
      <c r="J231" s="2">
        <v>51.1</v>
      </c>
      <c r="K231" s="2">
        <v>70.8</v>
      </c>
      <c r="L231" s="2">
        <v>54.4</v>
      </c>
      <c r="M231" s="2">
        <v>58.7</v>
      </c>
      <c r="N231" s="2"/>
    </row>
    <row r="232" spans="8:14" ht="14.25">
      <c r="H232" t="s">
        <v>19</v>
      </c>
      <c r="I232" s="2">
        <v>53.5</v>
      </c>
      <c r="J232" s="2">
        <v>28.2</v>
      </c>
      <c r="K232" s="2">
        <v>83.2</v>
      </c>
      <c r="L232" s="2">
        <v>34.6</v>
      </c>
      <c r="M232" s="2">
        <v>54.6</v>
      </c>
      <c r="N232" s="2"/>
    </row>
    <row r="233" spans="1:14" ht="14.25">
      <c r="A233" s="12" t="s">
        <v>57</v>
      </c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2"/>
    </row>
    <row r="234" spans="1:14" ht="14.25">
      <c r="A234" t="s">
        <v>0</v>
      </c>
      <c r="B234" t="s">
        <v>27</v>
      </c>
      <c r="H234" t="s">
        <v>0</v>
      </c>
      <c r="I234" t="s">
        <v>27</v>
      </c>
      <c r="N234" s="2"/>
    </row>
    <row r="235" spans="1:14" ht="14.25">
      <c r="A235" t="s">
        <v>1</v>
      </c>
      <c r="B235" t="s">
        <v>2</v>
      </c>
      <c r="H235" t="s">
        <v>1</v>
      </c>
      <c r="I235" t="s">
        <v>22</v>
      </c>
      <c r="N235" s="2"/>
    </row>
    <row r="236" spans="1:14" ht="14.25">
      <c r="A236" t="s">
        <v>3</v>
      </c>
      <c r="B236" s="11">
        <v>43594.291666666664</v>
      </c>
      <c r="C236" s="11"/>
      <c r="H236" t="s">
        <v>3</v>
      </c>
      <c r="I236" s="11">
        <v>43593.958333333336</v>
      </c>
      <c r="J236" s="11"/>
      <c r="N236" s="2"/>
    </row>
    <row r="237" spans="1:14" ht="14.25">
      <c r="A237" t="s">
        <v>4</v>
      </c>
      <c r="B237" s="11">
        <v>43594.958333333336</v>
      </c>
      <c r="C237" s="11"/>
      <c r="H237" t="s">
        <v>4</v>
      </c>
      <c r="I237" s="11">
        <v>43594.291666666664</v>
      </c>
      <c r="J237" s="11"/>
      <c r="N237" s="5"/>
    </row>
    <row r="238" spans="1:10" ht="14.25">
      <c r="A238" t="s">
        <v>5</v>
      </c>
      <c r="B238" t="s">
        <v>6</v>
      </c>
      <c r="C238" t="s">
        <v>6</v>
      </c>
      <c r="H238" t="s">
        <v>5</v>
      </c>
      <c r="I238" t="s">
        <v>6</v>
      </c>
      <c r="J238" t="s">
        <v>6</v>
      </c>
    </row>
    <row r="239" spans="1:10" ht="14.25">
      <c r="A239" t="s">
        <v>7</v>
      </c>
      <c r="B239" t="s">
        <v>8</v>
      </c>
      <c r="C239" t="s">
        <v>8</v>
      </c>
      <c r="H239" t="s">
        <v>7</v>
      </c>
      <c r="I239" t="s">
        <v>8</v>
      </c>
      <c r="J239" t="s">
        <v>8</v>
      </c>
    </row>
    <row r="240" spans="1:10" ht="14.25">
      <c r="A240" t="s">
        <v>9</v>
      </c>
      <c r="B240" t="s">
        <v>10</v>
      </c>
      <c r="C240" t="s">
        <v>11</v>
      </c>
      <c r="H240" t="s">
        <v>9</v>
      </c>
      <c r="I240" t="s">
        <v>10</v>
      </c>
      <c r="J240" t="s">
        <v>11</v>
      </c>
    </row>
    <row r="241" spans="1:10" ht="14.25">
      <c r="A241" t="s">
        <v>12</v>
      </c>
      <c r="B241" t="s">
        <v>13</v>
      </c>
      <c r="C241" t="s">
        <v>13</v>
      </c>
      <c r="H241" t="s">
        <v>12</v>
      </c>
      <c r="I241" t="s">
        <v>13</v>
      </c>
      <c r="J241" t="s">
        <v>13</v>
      </c>
    </row>
    <row r="242" spans="1:13" ht="14.25">
      <c r="A242" t="s">
        <v>14</v>
      </c>
      <c r="B242" t="s">
        <v>10</v>
      </c>
      <c r="C242" t="s">
        <v>15</v>
      </c>
      <c r="D242" t="s">
        <v>16</v>
      </c>
      <c r="E242" t="s">
        <v>17</v>
      </c>
      <c r="F242" t="s">
        <v>18</v>
      </c>
      <c r="H242" t="s">
        <v>14</v>
      </c>
      <c r="I242" t="s">
        <v>10</v>
      </c>
      <c r="J242" t="s">
        <v>15</v>
      </c>
      <c r="K242" t="s">
        <v>16</v>
      </c>
      <c r="L242" t="s">
        <v>17</v>
      </c>
      <c r="M242" t="s">
        <v>18</v>
      </c>
    </row>
    <row r="243" spans="1:13" ht="14.25">
      <c r="A243" s="1">
        <v>43594.291666666664</v>
      </c>
      <c r="B243" s="2">
        <v>58.7</v>
      </c>
      <c r="C243" s="2">
        <v>50</v>
      </c>
      <c r="D243" s="2">
        <v>79.2</v>
      </c>
      <c r="E243" s="2">
        <v>53.6</v>
      </c>
      <c r="F243" s="2">
        <v>59.8</v>
      </c>
      <c r="H243" s="1">
        <v>43593.958333333336</v>
      </c>
      <c r="I243" s="2">
        <v>50.8</v>
      </c>
      <c r="J243" s="2">
        <v>37.4</v>
      </c>
      <c r="K243" s="2">
        <v>69.4</v>
      </c>
      <c r="L243" s="2">
        <v>43</v>
      </c>
      <c r="M243" s="2">
        <v>52.5</v>
      </c>
    </row>
    <row r="244" spans="1:13" ht="14.25">
      <c r="A244" s="1">
        <v>43594.333333333336</v>
      </c>
      <c r="B244" s="2">
        <v>57.3</v>
      </c>
      <c r="C244" s="2">
        <v>49.6</v>
      </c>
      <c r="D244" s="2">
        <v>76.2</v>
      </c>
      <c r="E244" s="2">
        <v>52.4</v>
      </c>
      <c r="F244" s="2">
        <v>58.3</v>
      </c>
      <c r="H244" s="1">
        <v>43593.96875</v>
      </c>
      <c r="I244" s="2">
        <v>50.4</v>
      </c>
      <c r="J244" s="2">
        <v>37.1</v>
      </c>
      <c r="K244" s="2">
        <v>72.7</v>
      </c>
      <c r="L244" s="2">
        <v>41.5</v>
      </c>
      <c r="M244" s="2">
        <v>50.7</v>
      </c>
    </row>
    <row r="245" spans="1:13" ht="14.25">
      <c r="A245" s="1">
        <v>43594.375</v>
      </c>
      <c r="B245" s="2">
        <v>57.1</v>
      </c>
      <c r="C245" s="2">
        <v>49.6</v>
      </c>
      <c r="D245" s="2">
        <v>74.7</v>
      </c>
      <c r="E245" s="2">
        <v>52.6</v>
      </c>
      <c r="F245" s="2">
        <v>58.1</v>
      </c>
      <c r="H245" s="1">
        <v>43593.979166666664</v>
      </c>
      <c r="I245" s="2">
        <v>49.8</v>
      </c>
      <c r="J245" s="2">
        <v>34.3</v>
      </c>
      <c r="K245" s="2">
        <v>72.6</v>
      </c>
      <c r="L245" s="2">
        <v>38.1</v>
      </c>
      <c r="M245" s="2">
        <v>50.2</v>
      </c>
    </row>
    <row r="246" spans="1:13" ht="14.25">
      <c r="A246" s="1">
        <v>43594.416666666664</v>
      </c>
      <c r="B246" s="2">
        <v>57.4</v>
      </c>
      <c r="C246" s="2">
        <v>50.8</v>
      </c>
      <c r="D246" s="2">
        <v>74.2</v>
      </c>
      <c r="E246" s="2">
        <v>53.4</v>
      </c>
      <c r="F246" s="2">
        <v>59.2</v>
      </c>
      <c r="H246" s="1">
        <v>43593.989583333336</v>
      </c>
      <c r="I246" s="2">
        <v>47.7</v>
      </c>
      <c r="J246" s="2">
        <v>32.9</v>
      </c>
      <c r="K246" s="2">
        <v>68.6</v>
      </c>
      <c r="L246" s="2">
        <v>35.9</v>
      </c>
      <c r="M246" s="2">
        <v>48.8</v>
      </c>
    </row>
    <row r="247" spans="1:14" ht="14.25">
      <c r="A247" s="1">
        <v>43594.458333333336</v>
      </c>
      <c r="B247" s="2">
        <v>57.7</v>
      </c>
      <c r="C247" s="2">
        <v>50.5</v>
      </c>
      <c r="D247" s="2">
        <v>77</v>
      </c>
      <c r="E247" s="2">
        <v>53.5</v>
      </c>
      <c r="F247" s="2">
        <v>58.5</v>
      </c>
      <c r="H247" s="1">
        <v>43594</v>
      </c>
      <c r="I247" s="2">
        <v>47.3</v>
      </c>
      <c r="J247" s="2">
        <v>32.2</v>
      </c>
      <c r="K247" s="2">
        <v>66.4</v>
      </c>
      <c r="L247" s="2">
        <v>35.1</v>
      </c>
      <c r="M247" s="2">
        <v>49.1</v>
      </c>
      <c r="N247" s="2"/>
    </row>
    <row r="248" spans="1:14" ht="14.25">
      <c r="A248" s="1">
        <v>43594.5</v>
      </c>
      <c r="B248" s="2">
        <v>56.7</v>
      </c>
      <c r="C248" s="2">
        <v>48.9</v>
      </c>
      <c r="D248" s="2">
        <v>76.5</v>
      </c>
      <c r="E248" s="2">
        <v>52.3</v>
      </c>
      <c r="F248" s="2">
        <v>57.7</v>
      </c>
      <c r="H248" s="1">
        <v>43594.010416666664</v>
      </c>
      <c r="I248" s="2">
        <v>57.3</v>
      </c>
      <c r="J248" s="2">
        <v>31.4</v>
      </c>
      <c r="K248" s="2">
        <v>77.6</v>
      </c>
      <c r="L248" s="2">
        <v>35.5</v>
      </c>
      <c r="M248" s="2">
        <v>50.1</v>
      </c>
      <c r="N248" s="2"/>
    </row>
    <row r="249" spans="1:14" ht="14.25">
      <c r="A249" s="1">
        <v>43594.541666666664</v>
      </c>
      <c r="B249" s="2">
        <v>57.8</v>
      </c>
      <c r="C249" s="2">
        <v>49.6</v>
      </c>
      <c r="D249" s="2">
        <v>75.8</v>
      </c>
      <c r="E249" s="2">
        <v>53.9</v>
      </c>
      <c r="F249" s="2">
        <v>59</v>
      </c>
      <c r="H249" s="1">
        <v>43594.020833333336</v>
      </c>
      <c r="I249" s="2">
        <v>44.9</v>
      </c>
      <c r="J249" s="2">
        <v>34.4</v>
      </c>
      <c r="K249" s="2">
        <v>55.4</v>
      </c>
      <c r="L249" s="2">
        <v>37.9</v>
      </c>
      <c r="M249" s="2">
        <v>48.3</v>
      </c>
      <c r="N249" s="2"/>
    </row>
    <row r="250" spans="1:14" ht="14.25">
      <c r="A250" s="1">
        <v>43594.583333333336</v>
      </c>
      <c r="B250" s="2">
        <v>58.7</v>
      </c>
      <c r="C250" s="2">
        <v>50.3</v>
      </c>
      <c r="D250" s="2">
        <v>75.3</v>
      </c>
      <c r="E250" s="2">
        <v>53.9</v>
      </c>
      <c r="F250" s="2">
        <v>59.9</v>
      </c>
      <c r="H250" s="1">
        <v>43594.03125</v>
      </c>
      <c r="I250" s="2">
        <v>44.2</v>
      </c>
      <c r="J250" s="2">
        <v>30.1</v>
      </c>
      <c r="K250" s="2">
        <v>56.9</v>
      </c>
      <c r="L250" s="2">
        <v>33.9</v>
      </c>
      <c r="M250" s="2">
        <v>47.7</v>
      </c>
      <c r="N250" s="2"/>
    </row>
    <row r="251" spans="1:14" ht="14.25">
      <c r="A251" s="1">
        <v>43594.625</v>
      </c>
      <c r="B251" s="2">
        <v>58.2</v>
      </c>
      <c r="C251" s="2">
        <v>48.9</v>
      </c>
      <c r="D251" s="2">
        <v>74.8</v>
      </c>
      <c r="E251" s="2">
        <v>52.9</v>
      </c>
      <c r="F251" s="2">
        <v>59.9</v>
      </c>
      <c r="H251" s="1">
        <v>43594.041666666664</v>
      </c>
      <c r="I251" s="2">
        <v>42.5</v>
      </c>
      <c r="J251" s="2">
        <v>29.5</v>
      </c>
      <c r="K251" s="2">
        <v>56</v>
      </c>
      <c r="L251" s="2">
        <v>32.5</v>
      </c>
      <c r="M251" s="2">
        <v>46.4</v>
      </c>
      <c r="N251" s="2"/>
    </row>
    <row r="252" spans="1:14" ht="14.25">
      <c r="A252" s="1">
        <v>43594.666666666664</v>
      </c>
      <c r="B252" s="2">
        <v>58.6</v>
      </c>
      <c r="C252" s="2">
        <v>50.4</v>
      </c>
      <c r="D252" s="2">
        <v>79.6</v>
      </c>
      <c r="E252" s="2">
        <v>54</v>
      </c>
      <c r="F252" s="2">
        <v>59.6</v>
      </c>
      <c r="H252" s="1">
        <v>43594.052083333336</v>
      </c>
      <c r="I252" s="2">
        <v>47.1</v>
      </c>
      <c r="J252" s="2">
        <v>29.3</v>
      </c>
      <c r="K252" s="2">
        <v>68.9</v>
      </c>
      <c r="L252" s="2">
        <v>32.5</v>
      </c>
      <c r="M252" s="2">
        <v>47.3</v>
      </c>
      <c r="N252" s="2"/>
    </row>
    <row r="253" spans="1:14" ht="14.25">
      <c r="A253" s="1">
        <v>43594.708333333336</v>
      </c>
      <c r="B253" s="2">
        <v>59.2</v>
      </c>
      <c r="C253" s="2">
        <v>51</v>
      </c>
      <c r="D253" s="2">
        <v>77.7</v>
      </c>
      <c r="E253" s="2">
        <v>54.7</v>
      </c>
      <c r="F253" s="2">
        <v>60.5</v>
      </c>
      <c r="H253" s="1">
        <v>43594.0625</v>
      </c>
      <c r="I253" s="2">
        <v>52.3</v>
      </c>
      <c r="J253" s="2">
        <v>32</v>
      </c>
      <c r="K253" s="2">
        <v>72.5</v>
      </c>
      <c r="L253" s="2">
        <v>33.9</v>
      </c>
      <c r="M253" s="2">
        <v>49.2</v>
      </c>
      <c r="N253" s="2"/>
    </row>
    <row r="254" spans="1:14" ht="14.25">
      <c r="A254" s="1">
        <v>43594.75</v>
      </c>
      <c r="B254" s="2">
        <v>58</v>
      </c>
      <c r="C254" s="2">
        <v>47.1</v>
      </c>
      <c r="D254" s="2">
        <v>75.7</v>
      </c>
      <c r="E254" s="2">
        <v>52.2</v>
      </c>
      <c r="F254" s="2">
        <v>60.2</v>
      </c>
      <c r="H254" s="1">
        <v>43594.072916666664</v>
      </c>
      <c r="I254" s="2">
        <v>40.7</v>
      </c>
      <c r="J254" s="2">
        <v>29.6</v>
      </c>
      <c r="K254" s="2">
        <v>54.3</v>
      </c>
      <c r="L254" s="2">
        <v>32</v>
      </c>
      <c r="M254" s="2">
        <v>44</v>
      </c>
      <c r="N254" s="2"/>
    </row>
    <row r="255" spans="1:14" ht="14.25">
      <c r="A255" s="1">
        <v>43594.791666666664</v>
      </c>
      <c r="B255" s="2">
        <v>56.9</v>
      </c>
      <c r="C255" s="2">
        <v>46</v>
      </c>
      <c r="D255" s="2">
        <v>76.9</v>
      </c>
      <c r="E255" s="2">
        <v>50.6</v>
      </c>
      <c r="F255" s="2">
        <v>59.2</v>
      </c>
      <c r="H255" s="1">
        <v>43594.083333333336</v>
      </c>
      <c r="I255" s="2">
        <v>43.9</v>
      </c>
      <c r="J255" s="2">
        <v>30.7</v>
      </c>
      <c r="K255" s="2">
        <v>61.6</v>
      </c>
      <c r="L255" s="2">
        <v>33.7</v>
      </c>
      <c r="M255" s="2">
        <v>47.4</v>
      </c>
      <c r="N255" s="2"/>
    </row>
    <row r="256" spans="1:14" ht="14.25">
      <c r="A256" s="1">
        <v>43594.833333333336</v>
      </c>
      <c r="B256" s="2">
        <v>58</v>
      </c>
      <c r="C256" s="2">
        <v>40.6</v>
      </c>
      <c r="D256" s="2">
        <v>83.2</v>
      </c>
      <c r="E256" s="2">
        <v>48.9</v>
      </c>
      <c r="F256" s="2">
        <v>60.2</v>
      </c>
      <c r="H256" s="1">
        <v>43594.09375</v>
      </c>
      <c r="I256" s="2">
        <v>41.3</v>
      </c>
      <c r="J256" s="2">
        <v>28.8</v>
      </c>
      <c r="K256" s="2">
        <v>58.8</v>
      </c>
      <c r="L256" s="2">
        <v>31.1</v>
      </c>
      <c r="M256" s="2">
        <v>45</v>
      </c>
      <c r="N256" s="2"/>
    </row>
    <row r="257" spans="1:14" ht="14.25">
      <c r="A257" s="1">
        <v>43594.875</v>
      </c>
      <c r="B257" s="2">
        <v>53.8</v>
      </c>
      <c r="C257" s="2">
        <v>35.7</v>
      </c>
      <c r="D257" s="2">
        <v>80</v>
      </c>
      <c r="E257" s="2">
        <v>43.8</v>
      </c>
      <c r="F257" s="2">
        <v>52.8</v>
      </c>
      <c r="H257" s="1">
        <v>43594.104166666664</v>
      </c>
      <c r="I257" s="2">
        <v>43</v>
      </c>
      <c r="J257" s="2">
        <v>28.1</v>
      </c>
      <c r="K257" s="2">
        <v>56</v>
      </c>
      <c r="L257" s="2">
        <v>31.5</v>
      </c>
      <c r="M257" s="2">
        <v>47.3</v>
      </c>
      <c r="N257" s="2"/>
    </row>
    <row r="258" spans="1:14" ht="14.25">
      <c r="A258" s="1">
        <v>43594.916666666664</v>
      </c>
      <c r="B258" s="2">
        <v>53.1</v>
      </c>
      <c r="C258" s="2">
        <v>36.2</v>
      </c>
      <c r="D258" s="2">
        <v>77.8</v>
      </c>
      <c r="E258" s="2">
        <v>41.9</v>
      </c>
      <c r="F258" s="2">
        <v>50</v>
      </c>
      <c r="H258" s="1">
        <v>43594.114583333336</v>
      </c>
      <c r="I258" s="2">
        <v>43.1</v>
      </c>
      <c r="J258" s="2">
        <v>29.2</v>
      </c>
      <c r="K258" s="2">
        <v>60.4</v>
      </c>
      <c r="L258" s="2">
        <v>31.5</v>
      </c>
      <c r="M258" s="2">
        <v>47.3</v>
      </c>
      <c r="N258" s="2"/>
    </row>
    <row r="259" spans="1:14" ht="14.25">
      <c r="A259" t="s">
        <v>19</v>
      </c>
      <c r="B259" s="2">
        <v>57.6</v>
      </c>
      <c r="C259" s="2">
        <v>35.7</v>
      </c>
      <c r="D259" s="2">
        <v>83.2</v>
      </c>
      <c r="E259" s="2">
        <v>49</v>
      </c>
      <c r="F259" s="2">
        <v>59.1</v>
      </c>
      <c r="H259" s="1">
        <v>43594.125</v>
      </c>
      <c r="I259" s="2">
        <v>35.8</v>
      </c>
      <c r="J259" s="2">
        <v>28.2</v>
      </c>
      <c r="K259" s="2">
        <v>50.8</v>
      </c>
      <c r="L259" s="2">
        <v>29.1</v>
      </c>
      <c r="M259" s="2">
        <v>40</v>
      </c>
      <c r="N259" s="2"/>
    </row>
    <row r="260" spans="8:14" ht="14.25">
      <c r="H260" s="1">
        <v>43594.135416666664</v>
      </c>
      <c r="I260" s="2">
        <v>37</v>
      </c>
      <c r="J260" s="2">
        <v>27.9</v>
      </c>
      <c r="K260" s="2">
        <v>51.7</v>
      </c>
      <c r="L260" s="2">
        <v>28.7</v>
      </c>
      <c r="M260" s="2">
        <v>41.8</v>
      </c>
      <c r="N260" s="2"/>
    </row>
    <row r="261" spans="8:14" ht="14.25">
      <c r="H261" s="1">
        <v>43594.145833333336</v>
      </c>
      <c r="I261" s="2">
        <v>40.1</v>
      </c>
      <c r="J261" s="2">
        <v>28.1</v>
      </c>
      <c r="K261" s="2">
        <v>52.6</v>
      </c>
      <c r="L261" s="2">
        <v>28.8</v>
      </c>
      <c r="M261" s="2">
        <v>45.1</v>
      </c>
      <c r="N261" s="2"/>
    </row>
    <row r="262" spans="8:14" ht="14.25">
      <c r="H262" s="1">
        <v>43594.15625</v>
      </c>
      <c r="I262" s="2">
        <v>40.9</v>
      </c>
      <c r="J262" s="2">
        <v>28.3</v>
      </c>
      <c r="K262" s="2">
        <v>52.9</v>
      </c>
      <c r="L262" s="2">
        <v>29.9</v>
      </c>
      <c r="M262" s="2">
        <v>45.7</v>
      </c>
      <c r="N262" s="2"/>
    </row>
    <row r="263" spans="8:14" ht="14.25">
      <c r="H263" s="1">
        <v>43594.166666666664</v>
      </c>
      <c r="I263" s="2">
        <v>42.2</v>
      </c>
      <c r="J263" s="2">
        <v>29.1</v>
      </c>
      <c r="K263" s="2">
        <v>56.8</v>
      </c>
      <c r="L263" s="2">
        <v>31.7</v>
      </c>
      <c r="M263" s="2">
        <v>46.5</v>
      </c>
      <c r="N263" s="2"/>
    </row>
    <row r="264" spans="8:14" ht="14.25">
      <c r="H264" s="1">
        <v>43594.177083333336</v>
      </c>
      <c r="I264" s="2">
        <v>43.2</v>
      </c>
      <c r="J264" s="2">
        <v>30.9</v>
      </c>
      <c r="K264" s="2">
        <v>61.5</v>
      </c>
      <c r="L264" s="2">
        <v>34.2</v>
      </c>
      <c r="M264" s="2">
        <v>46.6</v>
      </c>
      <c r="N264" s="2"/>
    </row>
    <row r="265" spans="8:14" ht="14.25">
      <c r="H265" s="1">
        <v>43594.1875</v>
      </c>
      <c r="I265" s="2">
        <v>48.8</v>
      </c>
      <c r="J265" s="2">
        <v>34.5</v>
      </c>
      <c r="K265" s="2">
        <v>63.7</v>
      </c>
      <c r="L265" s="2">
        <v>38.6</v>
      </c>
      <c r="M265" s="2">
        <v>53</v>
      </c>
      <c r="N265" s="2"/>
    </row>
    <row r="266" spans="8:14" ht="14.25">
      <c r="H266" s="1">
        <v>43594.197916666664</v>
      </c>
      <c r="I266" s="2">
        <v>50.1</v>
      </c>
      <c r="J266" s="2">
        <v>36.7</v>
      </c>
      <c r="K266" s="2">
        <v>65</v>
      </c>
      <c r="L266" s="2">
        <v>42.4</v>
      </c>
      <c r="M266" s="2">
        <v>52.8</v>
      </c>
      <c r="N266" s="2"/>
    </row>
    <row r="267" spans="8:14" ht="14.25">
      <c r="H267" s="1">
        <v>43594.208333333336</v>
      </c>
      <c r="I267" s="2">
        <v>51</v>
      </c>
      <c r="J267" s="2">
        <v>36</v>
      </c>
      <c r="K267" s="2">
        <v>62.9</v>
      </c>
      <c r="L267" s="2">
        <v>43.5</v>
      </c>
      <c r="M267" s="2">
        <v>54.3</v>
      </c>
      <c r="N267" s="2"/>
    </row>
    <row r="268" spans="8:14" ht="14.25">
      <c r="H268" s="1">
        <v>43594.21875</v>
      </c>
      <c r="I268" s="2">
        <v>54.7</v>
      </c>
      <c r="J268" s="2">
        <v>39.1</v>
      </c>
      <c r="K268" s="2">
        <v>76.7</v>
      </c>
      <c r="L268" s="2">
        <v>44.5</v>
      </c>
      <c r="M268" s="2">
        <v>56</v>
      </c>
      <c r="N268" s="2"/>
    </row>
    <row r="269" spans="8:14" ht="14.25">
      <c r="H269" s="1">
        <v>43594.229166666664</v>
      </c>
      <c r="I269" s="2">
        <v>58.9</v>
      </c>
      <c r="J269" s="2">
        <v>40.7</v>
      </c>
      <c r="K269" s="2">
        <v>81.5</v>
      </c>
      <c r="L269" s="2">
        <v>48.4</v>
      </c>
      <c r="M269" s="2">
        <v>55.9</v>
      </c>
      <c r="N269" s="2"/>
    </row>
    <row r="270" spans="8:14" ht="14.25">
      <c r="H270" s="1">
        <v>43594.239583333336</v>
      </c>
      <c r="I270" s="2">
        <v>51.2</v>
      </c>
      <c r="J270" s="2">
        <v>42.9</v>
      </c>
      <c r="K270" s="2">
        <v>66.2</v>
      </c>
      <c r="L270" s="2">
        <v>47</v>
      </c>
      <c r="M270" s="2">
        <v>53.5</v>
      </c>
      <c r="N270" s="2"/>
    </row>
    <row r="271" spans="8:14" ht="14.25">
      <c r="H271" s="1">
        <v>43594.25</v>
      </c>
      <c r="I271" s="2">
        <v>55.3</v>
      </c>
      <c r="J271" s="2">
        <v>42.5</v>
      </c>
      <c r="K271" s="2">
        <v>75.1</v>
      </c>
      <c r="L271" s="2">
        <v>48</v>
      </c>
      <c r="M271" s="2">
        <v>56.4</v>
      </c>
      <c r="N271" s="2"/>
    </row>
    <row r="272" spans="8:14" ht="14.25">
      <c r="H272" s="1">
        <v>43594.260416666664</v>
      </c>
      <c r="I272" s="2">
        <v>56.8</v>
      </c>
      <c r="J272" s="2">
        <v>46.5</v>
      </c>
      <c r="K272" s="2">
        <v>76</v>
      </c>
      <c r="L272" s="2">
        <v>50.7</v>
      </c>
      <c r="M272" s="2">
        <v>57.6</v>
      </c>
      <c r="N272" s="2"/>
    </row>
    <row r="273" spans="8:14" ht="14.25">
      <c r="H273" s="1">
        <v>43594.270833333336</v>
      </c>
      <c r="I273" s="2">
        <v>56.5</v>
      </c>
      <c r="J273" s="2">
        <v>48.8</v>
      </c>
      <c r="K273" s="2">
        <v>72.8</v>
      </c>
      <c r="L273" s="2">
        <v>52</v>
      </c>
      <c r="M273" s="2">
        <v>57.6</v>
      </c>
      <c r="N273" s="2"/>
    </row>
    <row r="274" spans="8:14" ht="14.25">
      <c r="H274" s="1">
        <v>43594.28125</v>
      </c>
      <c r="I274" s="2">
        <v>57.6</v>
      </c>
      <c r="J274" s="2">
        <v>47.5</v>
      </c>
      <c r="K274" s="2">
        <v>76.3</v>
      </c>
      <c r="L274" s="2">
        <v>52.1</v>
      </c>
      <c r="M274" s="2">
        <v>57.7</v>
      </c>
      <c r="N274" s="2"/>
    </row>
    <row r="275" spans="8:14" ht="14.25">
      <c r="H275" t="s">
        <v>19</v>
      </c>
      <c r="I275" s="2">
        <v>51.7</v>
      </c>
      <c r="J275" s="2">
        <v>27.9</v>
      </c>
      <c r="K275" s="2">
        <v>81.5</v>
      </c>
      <c r="L275" s="2">
        <v>32.6</v>
      </c>
      <c r="M275" s="2">
        <v>53.6</v>
      </c>
      <c r="N275" s="2"/>
    </row>
    <row r="276" spans="1:14" ht="14.25">
      <c r="A276" s="12" t="s">
        <v>58</v>
      </c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2"/>
    </row>
    <row r="277" spans="1:14" ht="14.25">
      <c r="A277" t="s">
        <v>0</v>
      </c>
      <c r="B277" t="s">
        <v>28</v>
      </c>
      <c r="H277" t="s">
        <v>0</v>
      </c>
      <c r="I277" t="s">
        <v>28</v>
      </c>
      <c r="N277" s="2"/>
    </row>
    <row r="278" spans="1:14" ht="14.25">
      <c r="A278" t="s">
        <v>1</v>
      </c>
      <c r="B278" t="s">
        <v>2</v>
      </c>
      <c r="H278" t="s">
        <v>1</v>
      </c>
      <c r="I278" t="s">
        <v>22</v>
      </c>
      <c r="N278" s="2"/>
    </row>
    <row r="279" spans="1:14" ht="14.25">
      <c r="A279" t="s">
        <v>3</v>
      </c>
      <c r="B279" s="11">
        <v>43595.291666666664</v>
      </c>
      <c r="C279" s="11"/>
      <c r="H279" t="s">
        <v>3</v>
      </c>
      <c r="I279" s="11">
        <v>43594.958333333336</v>
      </c>
      <c r="J279" s="11"/>
      <c r="N279" s="2"/>
    </row>
    <row r="280" spans="1:10" ht="14.25">
      <c r="A280" t="s">
        <v>4</v>
      </c>
      <c r="B280" s="11">
        <v>43595.958333333336</v>
      </c>
      <c r="C280" s="11"/>
      <c r="H280" t="s">
        <v>4</v>
      </c>
      <c r="I280" s="11">
        <v>43595.291666666664</v>
      </c>
      <c r="J280" s="11"/>
    </row>
    <row r="281" spans="1:14" ht="14.25">
      <c r="A281" t="s">
        <v>5</v>
      </c>
      <c r="B281" t="s">
        <v>6</v>
      </c>
      <c r="C281" t="s">
        <v>6</v>
      </c>
      <c r="H281" t="s">
        <v>5</v>
      </c>
      <c r="I281" t="s">
        <v>6</v>
      </c>
      <c r="J281" t="s">
        <v>6</v>
      </c>
      <c r="N281" s="5"/>
    </row>
    <row r="282" spans="1:10" ht="14.25">
      <c r="A282" t="s">
        <v>7</v>
      </c>
      <c r="B282" t="s">
        <v>8</v>
      </c>
      <c r="C282" t="s">
        <v>8</v>
      </c>
      <c r="H282" t="s">
        <v>7</v>
      </c>
      <c r="I282" t="s">
        <v>8</v>
      </c>
      <c r="J282" t="s">
        <v>8</v>
      </c>
    </row>
    <row r="283" spans="1:10" ht="14.25">
      <c r="A283" t="s">
        <v>9</v>
      </c>
      <c r="B283" t="s">
        <v>10</v>
      </c>
      <c r="C283" t="s">
        <v>11</v>
      </c>
      <c r="H283" t="s">
        <v>9</v>
      </c>
      <c r="I283" t="s">
        <v>10</v>
      </c>
      <c r="J283" t="s">
        <v>11</v>
      </c>
    </row>
    <row r="284" spans="1:10" ht="14.25">
      <c r="A284" t="s">
        <v>12</v>
      </c>
      <c r="B284" t="s">
        <v>13</v>
      </c>
      <c r="C284" t="s">
        <v>13</v>
      </c>
      <c r="H284" t="s">
        <v>12</v>
      </c>
      <c r="I284" t="s">
        <v>13</v>
      </c>
      <c r="J284" t="s">
        <v>13</v>
      </c>
    </row>
    <row r="285" spans="1:13" ht="14.25">
      <c r="A285" t="s">
        <v>14</v>
      </c>
      <c r="B285" t="s">
        <v>10</v>
      </c>
      <c r="C285" t="s">
        <v>15</v>
      </c>
      <c r="D285" t="s">
        <v>16</v>
      </c>
      <c r="E285" t="s">
        <v>17</v>
      </c>
      <c r="F285" t="s">
        <v>18</v>
      </c>
      <c r="H285" t="s">
        <v>14</v>
      </c>
      <c r="I285" t="s">
        <v>10</v>
      </c>
      <c r="J285" t="s">
        <v>15</v>
      </c>
      <c r="K285" t="s">
        <v>16</v>
      </c>
      <c r="L285" t="s">
        <v>17</v>
      </c>
      <c r="M285" t="s">
        <v>18</v>
      </c>
    </row>
    <row r="286" spans="1:13" ht="14.25">
      <c r="A286" s="1">
        <v>43595.291666666664</v>
      </c>
      <c r="B286" s="2">
        <v>57.2</v>
      </c>
      <c r="C286" s="2">
        <v>48.2</v>
      </c>
      <c r="D286" s="2">
        <v>81.5</v>
      </c>
      <c r="E286" s="2">
        <v>51.5</v>
      </c>
      <c r="F286" s="2">
        <v>56.6</v>
      </c>
      <c r="H286" s="1">
        <v>43594.958333333336</v>
      </c>
      <c r="I286" s="2">
        <v>51</v>
      </c>
      <c r="J286" s="2">
        <v>35.8</v>
      </c>
      <c r="K286" s="2">
        <v>71</v>
      </c>
      <c r="L286" s="2">
        <v>41.5</v>
      </c>
      <c r="M286" s="2">
        <v>52.2</v>
      </c>
    </row>
    <row r="287" spans="1:13" ht="14.25">
      <c r="A287" s="1">
        <v>43595.333333333336</v>
      </c>
      <c r="B287" s="2">
        <v>56.4</v>
      </c>
      <c r="C287" s="2">
        <v>47.5</v>
      </c>
      <c r="D287" s="2">
        <v>76.6</v>
      </c>
      <c r="E287" s="2">
        <v>50.9</v>
      </c>
      <c r="F287" s="2">
        <v>57.3</v>
      </c>
      <c r="H287" s="1">
        <v>43594.96875</v>
      </c>
      <c r="I287" s="2">
        <v>50.4</v>
      </c>
      <c r="J287" s="2">
        <v>31.8</v>
      </c>
      <c r="K287" s="2">
        <v>72.6</v>
      </c>
      <c r="L287" s="2">
        <v>36.5</v>
      </c>
      <c r="M287" s="2">
        <v>48.7</v>
      </c>
    </row>
    <row r="288" spans="1:13" ht="14.25">
      <c r="A288" s="1">
        <v>43595.375</v>
      </c>
      <c r="B288" s="2">
        <v>55.7</v>
      </c>
      <c r="C288" s="2">
        <v>48.3</v>
      </c>
      <c r="D288" s="2">
        <v>76.8</v>
      </c>
      <c r="E288" s="2">
        <v>50.7</v>
      </c>
      <c r="F288" s="2">
        <v>57.3</v>
      </c>
      <c r="H288" s="1">
        <v>43594.979166666664</v>
      </c>
      <c r="I288" s="2">
        <v>55.2</v>
      </c>
      <c r="J288" s="2">
        <v>33.3</v>
      </c>
      <c r="K288" s="2">
        <v>79.4</v>
      </c>
      <c r="L288" s="2">
        <v>37.3</v>
      </c>
      <c r="M288" s="2">
        <v>51.3</v>
      </c>
    </row>
    <row r="289" spans="1:13" ht="14.25">
      <c r="A289" s="1">
        <v>43595.416666666664</v>
      </c>
      <c r="B289" s="2">
        <v>56.1</v>
      </c>
      <c r="C289" s="2">
        <v>47.5</v>
      </c>
      <c r="D289" s="2">
        <v>74.4</v>
      </c>
      <c r="E289" s="2">
        <v>50.5</v>
      </c>
      <c r="F289" s="2">
        <v>58.9</v>
      </c>
      <c r="H289" s="1">
        <v>43594.989583333336</v>
      </c>
      <c r="I289" s="2">
        <v>49.3</v>
      </c>
      <c r="J289" s="2">
        <v>29.9</v>
      </c>
      <c r="K289" s="2">
        <v>71</v>
      </c>
      <c r="L289" s="2">
        <v>33.7</v>
      </c>
      <c r="M289" s="2">
        <v>51.2</v>
      </c>
    </row>
    <row r="290" spans="1:13" ht="14.25">
      <c r="A290" s="1">
        <v>43595.458333333336</v>
      </c>
      <c r="B290" s="2">
        <v>56.6</v>
      </c>
      <c r="C290" s="2">
        <v>45.1</v>
      </c>
      <c r="D290" s="2">
        <v>76.6</v>
      </c>
      <c r="E290" s="2">
        <v>49.4</v>
      </c>
      <c r="F290" s="2">
        <v>57.6</v>
      </c>
      <c r="H290" s="1">
        <v>43595</v>
      </c>
      <c r="I290" s="2">
        <v>45.3</v>
      </c>
      <c r="J290" s="2">
        <v>30.8</v>
      </c>
      <c r="K290" s="2">
        <v>57.2</v>
      </c>
      <c r="L290" s="2">
        <v>36.2</v>
      </c>
      <c r="M290" s="2">
        <v>48.6</v>
      </c>
    </row>
    <row r="291" spans="1:14" ht="14.25">
      <c r="A291" s="1">
        <v>43595.5</v>
      </c>
      <c r="B291" s="2">
        <v>56.6</v>
      </c>
      <c r="C291" s="2">
        <v>47.3</v>
      </c>
      <c r="D291" s="2">
        <v>82.7</v>
      </c>
      <c r="E291" s="2">
        <v>50.3</v>
      </c>
      <c r="F291" s="2">
        <v>57.1</v>
      </c>
      <c r="H291" s="1">
        <v>43595.010416666664</v>
      </c>
      <c r="I291" s="2">
        <v>59</v>
      </c>
      <c r="J291" s="2">
        <v>33.9</v>
      </c>
      <c r="K291" s="2">
        <v>82</v>
      </c>
      <c r="L291" s="2">
        <v>38.8</v>
      </c>
      <c r="M291" s="2">
        <v>48.7</v>
      </c>
      <c r="N291" s="2"/>
    </row>
    <row r="292" spans="1:14" ht="14.25">
      <c r="A292" s="1">
        <v>43595.541666666664</v>
      </c>
      <c r="B292" s="2">
        <v>55.9</v>
      </c>
      <c r="C292" s="2">
        <v>45.5</v>
      </c>
      <c r="D292" s="2">
        <v>77.7</v>
      </c>
      <c r="E292" s="2">
        <v>49.1</v>
      </c>
      <c r="F292" s="2">
        <v>55.5</v>
      </c>
      <c r="H292" s="1">
        <v>43595.020833333336</v>
      </c>
      <c r="I292" s="2">
        <v>45.2</v>
      </c>
      <c r="J292" s="2">
        <v>29.9</v>
      </c>
      <c r="K292" s="2">
        <v>57.1</v>
      </c>
      <c r="L292" s="2">
        <v>33.3</v>
      </c>
      <c r="M292" s="2">
        <v>48.7</v>
      </c>
      <c r="N292" s="2"/>
    </row>
    <row r="293" spans="1:14" ht="14.25">
      <c r="A293" s="1">
        <v>43595.583333333336</v>
      </c>
      <c r="B293" s="2">
        <v>57.1</v>
      </c>
      <c r="C293" s="2">
        <v>45.2</v>
      </c>
      <c r="D293" s="2">
        <v>77.5</v>
      </c>
      <c r="E293" s="2">
        <v>48.8</v>
      </c>
      <c r="F293" s="2">
        <v>54.4</v>
      </c>
      <c r="H293" s="1">
        <v>43595.03125</v>
      </c>
      <c r="I293" s="2">
        <v>43.9</v>
      </c>
      <c r="J293" s="2">
        <v>29</v>
      </c>
      <c r="K293" s="2">
        <v>53.7</v>
      </c>
      <c r="L293" s="2">
        <v>33.9</v>
      </c>
      <c r="M293" s="2">
        <v>47.7</v>
      </c>
      <c r="N293" s="2"/>
    </row>
    <row r="294" spans="1:14" ht="14.25">
      <c r="A294" s="1">
        <v>43595.625</v>
      </c>
      <c r="B294" s="2">
        <v>56.1</v>
      </c>
      <c r="C294" s="2">
        <v>48</v>
      </c>
      <c r="D294" s="2">
        <v>77</v>
      </c>
      <c r="E294" s="2">
        <v>50.6</v>
      </c>
      <c r="F294" s="2">
        <v>56</v>
      </c>
      <c r="H294" s="1">
        <v>43595.041666666664</v>
      </c>
      <c r="I294" s="2">
        <v>45.9</v>
      </c>
      <c r="J294" s="2">
        <v>29.1</v>
      </c>
      <c r="K294" s="2">
        <v>64</v>
      </c>
      <c r="L294" s="2">
        <v>35.3</v>
      </c>
      <c r="M294" s="2">
        <v>48.1</v>
      </c>
      <c r="N294" s="2"/>
    </row>
    <row r="295" spans="1:14" ht="14.25">
      <c r="A295" s="1">
        <v>43595.666666666664</v>
      </c>
      <c r="B295" s="2">
        <v>57.7</v>
      </c>
      <c r="C295" s="2">
        <v>48.2</v>
      </c>
      <c r="D295" s="2">
        <v>78.1</v>
      </c>
      <c r="E295" s="2">
        <v>51.7</v>
      </c>
      <c r="F295" s="2">
        <v>58</v>
      </c>
      <c r="H295" s="1">
        <v>43595.052083333336</v>
      </c>
      <c r="I295" s="2">
        <v>43.6</v>
      </c>
      <c r="J295" s="2">
        <v>26.8</v>
      </c>
      <c r="K295" s="2">
        <v>62.3</v>
      </c>
      <c r="L295" s="2">
        <v>30.5</v>
      </c>
      <c r="M295" s="2">
        <v>44.8</v>
      </c>
      <c r="N295" s="2"/>
    </row>
    <row r="296" spans="1:14" ht="14.25">
      <c r="A296" s="1">
        <v>43595.708333333336</v>
      </c>
      <c r="B296" s="2">
        <v>57.1</v>
      </c>
      <c r="C296" s="2">
        <v>47.1</v>
      </c>
      <c r="D296" s="2">
        <v>78.4</v>
      </c>
      <c r="E296" s="2">
        <v>51</v>
      </c>
      <c r="F296" s="2">
        <v>56.7</v>
      </c>
      <c r="H296" s="1">
        <v>43595.0625</v>
      </c>
      <c r="I296" s="2">
        <v>41.5</v>
      </c>
      <c r="J296" s="2">
        <v>26.9</v>
      </c>
      <c r="K296" s="2">
        <v>59.6</v>
      </c>
      <c r="L296" s="2">
        <v>29.9</v>
      </c>
      <c r="M296" s="2">
        <v>44.2</v>
      </c>
      <c r="N296" s="2"/>
    </row>
    <row r="297" spans="1:14" ht="14.25">
      <c r="A297" s="1">
        <v>43595.75</v>
      </c>
      <c r="B297" s="2">
        <v>56.7</v>
      </c>
      <c r="C297" s="2">
        <v>46.9</v>
      </c>
      <c r="D297" s="2">
        <v>77.4</v>
      </c>
      <c r="E297" s="2">
        <v>50.2</v>
      </c>
      <c r="F297" s="2">
        <v>56</v>
      </c>
      <c r="H297" s="1">
        <v>43595.072916666664</v>
      </c>
      <c r="I297" s="2">
        <v>44.7</v>
      </c>
      <c r="J297" s="2">
        <v>27</v>
      </c>
      <c r="K297" s="2">
        <v>64.9</v>
      </c>
      <c r="L297" s="2">
        <v>28.5</v>
      </c>
      <c r="M297" s="2">
        <v>44.2</v>
      </c>
      <c r="N297" s="2"/>
    </row>
    <row r="298" spans="1:14" ht="14.25">
      <c r="A298" s="1">
        <v>43595.791666666664</v>
      </c>
      <c r="B298" s="2">
        <v>57.6</v>
      </c>
      <c r="C298" s="2">
        <v>46.8</v>
      </c>
      <c r="D298" s="2">
        <v>80.4</v>
      </c>
      <c r="E298" s="2">
        <v>50.9</v>
      </c>
      <c r="F298" s="2">
        <v>57.6</v>
      </c>
      <c r="H298" s="1">
        <v>43595.083333333336</v>
      </c>
      <c r="I298" s="2">
        <v>38.1</v>
      </c>
      <c r="J298" s="2">
        <v>26.4</v>
      </c>
      <c r="K298" s="2">
        <v>52.1</v>
      </c>
      <c r="L298" s="2">
        <v>27</v>
      </c>
      <c r="M298" s="2">
        <v>42.8</v>
      </c>
      <c r="N298" s="2"/>
    </row>
    <row r="299" spans="1:14" ht="14.25">
      <c r="A299" s="1">
        <v>43595.833333333336</v>
      </c>
      <c r="B299" s="2">
        <v>57.3</v>
      </c>
      <c r="C299" s="2">
        <v>44.5</v>
      </c>
      <c r="D299" s="2">
        <v>81.5</v>
      </c>
      <c r="E299" s="2">
        <v>49.2</v>
      </c>
      <c r="F299" s="2">
        <v>56.7</v>
      </c>
      <c r="H299" s="1">
        <v>43595.09375</v>
      </c>
      <c r="I299" s="2">
        <v>37.5</v>
      </c>
      <c r="J299" s="2">
        <v>26.6</v>
      </c>
      <c r="K299" s="2">
        <v>49.2</v>
      </c>
      <c r="L299" s="2">
        <v>28.1</v>
      </c>
      <c r="M299" s="2">
        <v>41.7</v>
      </c>
      <c r="N299" s="2"/>
    </row>
    <row r="300" spans="1:14" ht="14.25">
      <c r="A300" s="1">
        <v>43595.875</v>
      </c>
      <c r="B300" s="2">
        <v>57.3</v>
      </c>
      <c r="C300" s="2">
        <v>44.9</v>
      </c>
      <c r="D300" s="2">
        <v>84.2</v>
      </c>
      <c r="E300" s="2">
        <v>48.5</v>
      </c>
      <c r="F300" s="2">
        <v>54.9</v>
      </c>
      <c r="H300" s="1">
        <v>43595.104166666664</v>
      </c>
      <c r="I300" s="2">
        <v>39</v>
      </c>
      <c r="J300" s="2">
        <v>28.3</v>
      </c>
      <c r="K300" s="2">
        <v>48.2</v>
      </c>
      <c r="L300" s="2">
        <v>29.6</v>
      </c>
      <c r="M300" s="2">
        <v>43.1</v>
      </c>
      <c r="N300" s="2"/>
    </row>
    <row r="301" spans="1:14" ht="14.25">
      <c r="A301" s="1">
        <v>43595.916666666664</v>
      </c>
      <c r="B301" s="2">
        <v>53.5</v>
      </c>
      <c r="C301" s="2">
        <v>39.1</v>
      </c>
      <c r="D301" s="2">
        <v>76.3</v>
      </c>
      <c r="E301" s="2">
        <v>45.6</v>
      </c>
      <c r="F301" s="2">
        <v>51.7</v>
      </c>
      <c r="H301" s="1">
        <v>43595.114583333336</v>
      </c>
      <c r="I301" s="2">
        <v>37.6</v>
      </c>
      <c r="J301" s="2">
        <v>26.7</v>
      </c>
      <c r="K301" s="2">
        <v>49.8</v>
      </c>
      <c r="L301" s="2">
        <v>27.7</v>
      </c>
      <c r="M301" s="2">
        <v>42.1</v>
      </c>
      <c r="N301" s="2"/>
    </row>
    <row r="302" spans="1:14" ht="14.25">
      <c r="A302" t="s">
        <v>19</v>
      </c>
      <c r="B302" s="2">
        <v>56.6</v>
      </c>
      <c r="C302" s="2">
        <v>39.1</v>
      </c>
      <c r="D302" s="2">
        <v>84.2</v>
      </c>
      <c r="E302" s="2">
        <v>49.5</v>
      </c>
      <c r="F302" s="2">
        <v>56.7</v>
      </c>
      <c r="H302" s="1">
        <v>43595.125</v>
      </c>
      <c r="I302" s="2">
        <v>40.1</v>
      </c>
      <c r="J302" s="2">
        <v>26.4</v>
      </c>
      <c r="K302" s="2">
        <v>50.8</v>
      </c>
      <c r="L302" s="2">
        <v>27.7</v>
      </c>
      <c r="M302" s="2">
        <v>44.1</v>
      </c>
      <c r="N302" s="2"/>
    </row>
    <row r="303" spans="8:14" ht="14.25">
      <c r="H303" s="1">
        <v>43595.135416666664</v>
      </c>
      <c r="I303" s="2">
        <v>37.8</v>
      </c>
      <c r="J303" s="2">
        <v>26.9</v>
      </c>
      <c r="K303" s="2">
        <v>50</v>
      </c>
      <c r="L303" s="2">
        <v>27.9</v>
      </c>
      <c r="M303" s="2">
        <v>42.1</v>
      </c>
      <c r="N303" s="2"/>
    </row>
    <row r="304" spans="8:14" ht="14.25">
      <c r="H304" s="1">
        <v>43595.145833333336</v>
      </c>
      <c r="I304" s="2">
        <v>38</v>
      </c>
      <c r="J304" s="2">
        <v>27.7</v>
      </c>
      <c r="K304" s="2">
        <v>49.4</v>
      </c>
      <c r="L304" s="2">
        <v>29.9</v>
      </c>
      <c r="M304" s="2">
        <v>42</v>
      </c>
      <c r="N304" s="2"/>
    </row>
    <row r="305" spans="8:14" ht="14.25">
      <c r="H305" s="1">
        <v>43595.15625</v>
      </c>
      <c r="I305" s="2">
        <v>38.5</v>
      </c>
      <c r="J305" s="2">
        <v>26.1</v>
      </c>
      <c r="K305" s="2">
        <v>51.6</v>
      </c>
      <c r="L305" s="2">
        <v>28.1</v>
      </c>
      <c r="M305" s="2">
        <v>42.6</v>
      </c>
      <c r="N305" s="2"/>
    </row>
    <row r="306" spans="8:14" ht="14.25">
      <c r="H306" s="1">
        <v>43595.166666666664</v>
      </c>
      <c r="I306" s="2">
        <v>40.6</v>
      </c>
      <c r="J306" s="2">
        <v>28.2</v>
      </c>
      <c r="K306" s="2">
        <v>50.3</v>
      </c>
      <c r="L306" s="2">
        <v>30.2</v>
      </c>
      <c r="M306" s="2">
        <v>44.9</v>
      </c>
      <c r="N306" s="2"/>
    </row>
    <row r="307" spans="8:14" ht="14.25">
      <c r="H307" s="1">
        <v>43595.177083333336</v>
      </c>
      <c r="I307" s="2">
        <v>46.8</v>
      </c>
      <c r="J307" s="2">
        <v>27.9</v>
      </c>
      <c r="K307" s="2">
        <v>65.2</v>
      </c>
      <c r="L307" s="2">
        <v>30.4</v>
      </c>
      <c r="M307" s="2">
        <v>51.5</v>
      </c>
      <c r="N307" s="2"/>
    </row>
    <row r="308" spans="8:14" ht="14.25">
      <c r="H308" s="1">
        <v>43595.1875</v>
      </c>
      <c r="I308" s="2">
        <v>53</v>
      </c>
      <c r="J308" s="2">
        <v>34.9</v>
      </c>
      <c r="K308" s="2">
        <v>68.2</v>
      </c>
      <c r="L308" s="2">
        <v>42.4</v>
      </c>
      <c r="M308" s="2">
        <v>57.4</v>
      </c>
      <c r="N308" s="2"/>
    </row>
    <row r="309" spans="8:14" ht="14.25">
      <c r="H309" s="1">
        <v>43595.197916666664</v>
      </c>
      <c r="I309" s="2">
        <v>57.2</v>
      </c>
      <c r="J309" s="2">
        <v>33.2</v>
      </c>
      <c r="K309" s="2">
        <v>77.5</v>
      </c>
      <c r="L309" s="2">
        <v>42.5</v>
      </c>
      <c r="M309" s="2">
        <v>59.2</v>
      </c>
      <c r="N309" s="2"/>
    </row>
    <row r="310" spans="8:14" ht="14.25">
      <c r="H310" s="1">
        <v>43595.208333333336</v>
      </c>
      <c r="I310" s="2">
        <v>60.7</v>
      </c>
      <c r="J310" s="2">
        <v>36.6</v>
      </c>
      <c r="K310" s="2">
        <v>83.5</v>
      </c>
      <c r="L310" s="2">
        <v>45.9</v>
      </c>
      <c r="M310" s="2">
        <v>60.3</v>
      </c>
      <c r="N310" s="2"/>
    </row>
    <row r="311" spans="8:14" ht="14.25">
      <c r="H311" s="1">
        <v>43595.21875</v>
      </c>
      <c r="I311" s="2">
        <v>57.8</v>
      </c>
      <c r="J311" s="2">
        <v>39.3</v>
      </c>
      <c r="K311" s="2">
        <v>79</v>
      </c>
      <c r="L311" s="2">
        <v>45.7</v>
      </c>
      <c r="M311" s="2">
        <v>59.5</v>
      </c>
      <c r="N311" s="2"/>
    </row>
    <row r="312" spans="8:14" ht="14.25">
      <c r="H312" s="1">
        <v>43595.229166666664</v>
      </c>
      <c r="I312" s="2">
        <v>55.7</v>
      </c>
      <c r="J312" s="2">
        <v>39.2</v>
      </c>
      <c r="K312" s="2">
        <v>74.8</v>
      </c>
      <c r="L312" s="2">
        <v>46.5</v>
      </c>
      <c r="M312" s="2">
        <v>59</v>
      </c>
      <c r="N312" s="2"/>
    </row>
    <row r="313" spans="8:14" ht="14.25">
      <c r="H313" s="1">
        <v>43595.239583333336</v>
      </c>
      <c r="I313" s="2">
        <v>52.5</v>
      </c>
      <c r="J313" s="2">
        <v>41.2</v>
      </c>
      <c r="K313" s="2">
        <v>64.8</v>
      </c>
      <c r="L313" s="2">
        <v>45.1</v>
      </c>
      <c r="M313" s="2">
        <v>57</v>
      </c>
      <c r="N313" s="2"/>
    </row>
    <row r="314" spans="8:14" ht="14.25">
      <c r="H314" s="1">
        <v>43595.25</v>
      </c>
      <c r="I314" s="2">
        <v>57.9</v>
      </c>
      <c r="J314" s="2">
        <v>41.4</v>
      </c>
      <c r="K314" s="2">
        <v>80.7</v>
      </c>
      <c r="L314" s="2">
        <v>45.4</v>
      </c>
      <c r="M314" s="2">
        <v>58.3</v>
      </c>
      <c r="N314" s="2"/>
    </row>
    <row r="315" spans="8:14" ht="14.25">
      <c r="H315" s="1">
        <v>43595.260416666664</v>
      </c>
      <c r="I315" s="2">
        <v>56.4</v>
      </c>
      <c r="J315" s="2">
        <v>42.8</v>
      </c>
      <c r="K315" s="2">
        <v>76.4</v>
      </c>
      <c r="L315" s="2">
        <v>47.8</v>
      </c>
      <c r="M315" s="2">
        <v>58.3</v>
      </c>
      <c r="N315" s="2"/>
    </row>
    <row r="316" spans="8:14" ht="14.25">
      <c r="H316" s="1">
        <v>43595.270833333336</v>
      </c>
      <c r="I316" s="2">
        <v>54.9</v>
      </c>
      <c r="J316" s="2">
        <v>46.7</v>
      </c>
      <c r="K316" s="2">
        <v>74.5</v>
      </c>
      <c r="L316" s="2">
        <v>49.7</v>
      </c>
      <c r="M316" s="2">
        <v>56.8</v>
      </c>
      <c r="N316" s="2"/>
    </row>
    <row r="317" spans="8:14" ht="14.25">
      <c r="H317" s="1">
        <v>43595.28125</v>
      </c>
      <c r="I317" s="2">
        <v>58.5</v>
      </c>
      <c r="J317" s="2">
        <v>47.4</v>
      </c>
      <c r="K317" s="2">
        <v>75.2</v>
      </c>
      <c r="L317" s="2">
        <v>51</v>
      </c>
      <c r="M317" s="2">
        <v>62.2</v>
      </c>
      <c r="N317" s="2"/>
    </row>
    <row r="318" spans="8:14" ht="14.25">
      <c r="H318" t="s">
        <v>19</v>
      </c>
      <c r="I318" s="2">
        <v>53.3</v>
      </c>
      <c r="J318" s="2">
        <v>26.1</v>
      </c>
      <c r="K318" s="2">
        <v>83.5</v>
      </c>
      <c r="L318" s="2">
        <v>30.3</v>
      </c>
      <c r="M318" s="2">
        <v>54.2</v>
      </c>
      <c r="N318" s="2"/>
    </row>
    <row r="319" spans="1:14" ht="14.25">
      <c r="A319" s="12" t="s">
        <v>59</v>
      </c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2"/>
    </row>
    <row r="320" spans="1:14" ht="14.25">
      <c r="A320" t="s">
        <v>0</v>
      </c>
      <c r="B320" t="s">
        <v>29</v>
      </c>
      <c r="H320" t="s">
        <v>0</v>
      </c>
      <c r="I320" t="s">
        <v>29</v>
      </c>
      <c r="N320" s="2"/>
    </row>
    <row r="321" spans="1:14" ht="14.25">
      <c r="A321" t="s">
        <v>1</v>
      </c>
      <c r="B321" t="s">
        <v>2</v>
      </c>
      <c r="H321" t="s">
        <v>1</v>
      </c>
      <c r="I321" t="s">
        <v>22</v>
      </c>
      <c r="N321" s="2"/>
    </row>
    <row r="322" spans="1:14" ht="14.25">
      <c r="A322" t="s">
        <v>3</v>
      </c>
      <c r="B322" s="11">
        <v>43596.291666666664</v>
      </c>
      <c r="C322" s="11"/>
      <c r="H322" t="s">
        <v>3</v>
      </c>
      <c r="I322" s="11">
        <v>43595.958333333336</v>
      </c>
      <c r="J322" s="11"/>
      <c r="N322" s="2"/>
    </row>
    <row r="323" spans="1:14" ht="14.25">
      <c r="A323" t="s">
        <v>4</v>
      </c>
      <c r="B323" s="11">
        <v>43596.958333333336</v>
      </c>
      <c r="C323" s="11"/>
      <c r="H323" t="s">
        <v>4</v>
      </c>
      <c r="I323" s="11">
        <v>43596.291666666664</v>
      </c>
      <c r="J323" s="11"/>
      <c r="N323" s="2"/>
    </row>
    <row r="324" spans="1:10" ht="14.25">
      <c r="A324" t="s">
        <v>5</v>
      </c>
      <c r="B324" t="s">
        <v>6</v>
      </c>
      <c r="C324" t="s">
        <v>6</v>
      </c>
      <c r="H324" t="s">
        <v>5</v>
      </c>
      <c r="I324" t="s">
        <v>6</v>
      </c>
      <c r="J324" t="s">
        <v>6</v>
      </c>
    </row>
    <row r="325" spans="1:14" ht="14.25">
      <c r="A325" t="s">
        <v>7</v>
      </c>
      <c r="B325" t="s">
        <v>8</v>
      </c>
      <c r="C325" t="s">
        <v>8</v>
      </c>
      <c r="H325" t="s">
        <v>7</v>
      </c>
      <c r="I325" t="s">
        <v>8</v>
      </c>
      <c r="J325" t="s">
        <v>8</v>
      </c>
      <c r="N325" s="5"/>
    </row>
    <row r="326" spans="1:10" ht="14.25">
      <c r="A326" t="s">
        <v>9</v>
      </c>
      <c r="B326" t="s">
        <v>10</v>
      </c>
      <c r="C326" t="s">
        <v>11</v>
      </c>
      <c r="H326" t="s">
        <v>9</v>
      </c>
      <c r="I326" t="s">
        <v>10</v>
      </c>
      <c r="J326" t="s">
        <v>11</v>
      </c>
    </row>
    <row r="327" spans="1:10" ht="14.25">
      <c r="A327" t="s">
        <v>12</v>
      </c>
      <c r="B327" t="s">
        <v>13</v>
      </c>
      <c r="C327" t="s">
        <v>13</v>
      </c>
      <c r="H327" t="s">
        <v>12</v>
      </c>
      <c r="I327" t="s">
        <v>13</v>
      </c>
      <c r="J327" t="s">
        <v>13</v>
      </c>
    </row>
    <row r="328" spans="1:13" ht="14.25">
      <c r="A328" t="s">
        <v>14</v>
      </c>
      <c r="B328" t="s">
        <v>10</v>
      </c>
      <c r="C328" t="s">
        <v>15</v>
      </c>
      <c r="D328" t="s">
        <v>16</v>
      </c>
      <c r="E328" t="s">
        <v>17</v>
      </c>
      <c r="F328" t="s">
        <v>18</v>
      </c>
      <c r="H328" t="s">
        <v>14</v>
      </c>
      <c r="I328" t="s">
        <v>10</v>
      </c>
      <c r="J328" t="s">
        <v>15</v>
      </c>
      <c r="K328" t="s">
        <v>16</v>
      </c>
      <c r="L328" t="s">
        <v>17</v>
      </c>
      <c r="M328" t="s">
        <v>18</v>
      </c>
    </row>
    <row r="329" spans="1:13" ht="14.25">
      <c r="A329" s="1">
        <v>43596.291666666664</v>
      </c>
      <c r="B329" s="2">
        <v>56.3</v>
      </c>
      <c r="C329" s="2">
        <v>38.1</v>
      </c>
      <c r="D329" s="2">
        <v>79.1</v>
      </c>
      <c r="E329" s="2">
        <v>45.1</v>
      </c>
      <c r="F329" s="2">
        <v>58.1</v>
      </c>
      <c r="H329" s="1">
        <v>43595.958333333336</v>
      </c>
      <c r="I329" s="2">
        <v>50.9</v>
      </c>
      <c r="J329" s="2">
        <v>38.2</v>
      </c>
      <c r="K329" s="2">
        <v>73.4</v>
      </c>
      <c r="L329" s="2">
        <v>43.4</v>
      </c>
      <c r="M329" s="2">
        <v>51.5</v>
      </c>
    </row>
    <row r="330" spans="1:13" ht="14.25">
      <c r="A330" s="1">
        <v>43596.333333333336</v>
      </c>
      <c r="B330" s="2">
        <v>56.3</v>
      </c>
      <c r="C330" s="2">
        <v>40.8</v>
      </c>
      <c r="D330" s="2">
        <v>78.1</v>
      </c>
      <c r="E330" s="2">
        <v>45.3</v>
      </c>
      <c r="F330" s="2">
        <v>57.4</v>
      </c>
      <c r="H330" s="1">
        <v>43595.96875</v>
      </c>
      <c r="I330" s="2">
        <v>50.1</v>
      </c>
      <c r="J330" s="2">
        <v>39</v>
      </c>
      <c r="K330" s="2">
        <v>71</v>
      </c>
      <c r="L330" s="2">
        <v>43.4</v>
      </c>
      <c r="M330" s="2">
        <v>50.7</v>
      </c>
    </row>
    <row r="331" spans="1:13" ht="14.25">
      <c r="A331" s="1">
        <v>43596.375</v>
      </c>
      <c r="B331" s="2">
        <v>57.1</v>
      </c>
      <c r="C331" s="2">
        <v>41.5</v>
      </c>
      <c r="D331" s="2">
        <v>78.5</v>
      </c>
      <c r="E331" s="2">
        <v>46.7</v>
      </c>
      <c r="F331" s="2">
        <v>58.3</v>
      </c>
      <c r="H331" s="1">
        <v>43595.979166666664</v>
      </c>
      <c r="I331" s="2">
        <v>50.6</v>
      </c>
      <c r="J331" s="2">
        <v>39.2</v>
      </c>
      <c r="K331" s="2">
        <v>74</v>
      </c>
      <c r="L331" s="2">
        <v>42.3</v>
      </c>
      <c r="M331" s="2">
        <v>49.8</v>
      </c>
    </row>
    <row r="332" spans="1:13" ht="14.25">
      <c r="A332" s="1">
        <v>43596.416666666664</v>
      </c>
      <c r="B332" s="2">
        <v>56.4</v>
      </c>
      <c r="C332" s="2">
        <v>41.8</v>
      </c>
      <c r="D332" s="2">
        <v>76.9</v>
      </c>
      <c r="E332" s="2">
        <v>46.5</v>
      </c>
      <c r="F332" s="2">
        <v>57.6</v>
      </c>
      <c r="H332" s="1">
        <v>43595.989583333336</v>
      </c>
      <c r="I332" s="2">
        <v>51</v>
      </c>
      <c r="J332" s="2">
        <v>37.7</v>
      </c>
      <c r="K332" s="2">
        <v>73.5</v>
      </c>
      <c r="L332" s="2">
        <v>41.9</v>
      </c>
      <c r="M332" s="2">
        <v>50.3</v>
      </c>
    </row>
    <row r="333" spans="1:13" ht="14.25">
      <c r="A333" s="1">
        <v>43596.458333333336</v>
      </c>
      <c r="B333" s="2">
        <v>56.6</v>
      </c>
      <c r="C333" s="2">
        <v>42</v>
      </c>
      <c r="D333" s="2">
        <v>79.2</v>
      </c>
      <c r="E333" s="2">
        <v>47.9</v>
      </c>
      <c r="F333" s="2">
        <v>55.3</v>
      </c>
      <c r="H333" s="1">
        <v>43596</v>
      </c>
      <c r="I333" s="2">
        <v>47.6</v>
      </c>
      <c r="J333" s="2">
        <v>37.4</v>
      </c>
      <c r="K333" s="2">
        <v>57.4</v>
      </c>
      <c r="L333" s="2">
        <v>41.9</v>
      </c>
      <c r="M333" s="2">
        <v>50.5</v>
      </c>
    </row>
    <row r="334" spans="1:13" ht="14.25">
      <c r="A334" s="1">
        <v>43596.5</v>
      </c>
      <c r="B334" s="2">
        <v>55.4</v>
      </c>
      <c r="C334" s="2">
        <v>43.2</v>
      </c>
      <c r="D334" s="2">
        <v>76.7</v>
      </c>
      <c r="E334" s="2">
        <v>46.9</v>
      </c>
      <c r="F334" s="2">
        <v>56.5</v>
      </c>
      <c r="H334" s="1">
        <v>43596.010416666664</v>
      </c>
      <c r="I334" s="2">
        <v>59.8</v>
      </c>
      <c r="J334" s="2">
        <v>38.9</v>
      </c>
      <c r="K334" s="2">
        <v>84.2</v>
      </c>
      <c r="L334" s="2">
        <v>41.9</v>
      </c>
      <c r="M334" s="2">
        <v>49.3</v>
      </c>
    </row>
    <row r="335" spans="1:14" ht="14.25">
      <c r="A335" s="1">
        <v>43596.541666666664</v>
      </c>
      <c r="B335" s="2">
        <v>59.7</v>
      </c>
      <c r="C335" s="2">
        <v>42</v>
      </c>
      <c r="D335" s="2">
        <v>87.3</v>
      </c>
      <c r="E335" s="2">
        <v>45.7</v>
      </c>
      <c r="F335" s="2">
        <v>55.4</v>
      </c>
      <c r="H335" s="1">
        <v>43596.020833333336</v>
      </c>
      <c r="I335" s="2">
        <v>45</v>
      </c>
      <c r="J335" s="2">
        <v>33.4</v>
      </c>
      <c r="K335" s="2">
        <v>52.9</v>
      </c>
      <c r="L335" s="2">
        <v>38.6</v>
      </c>
      <c r="M335" s="2">
        <v>48.1</v>
      </c>
      <c r="N335" s="2"/>
    </row>
    <row r="336" spans="1:14" ht="14.25">
      <c r="A336" s="1">
        <v>43596.583333333336</v>
      </c>
      <c r="B336" s="2">
        <v>54.7</v>
      </c>
      <c r="C336" s="2">
        <v>41.6</v>
      </c>
      <c r="D336" s="2">
        <v>77.8</v>
      </c>
      <c r="E336" s="2">
        <v>45.7</v>
      </c>
      <c r="F336" s="2">
        <v>52</v>
      </c>
      <c r="H336" s="1">
        <v>43596.03125</v>
      </c>
      <c r="I336" s="2">
        <v>45</v>
      </c>
      <c r="J336" s="2">
        <v>33.4</v>
      </c>
      <c r="K336" s="2">
        <v>53.1</v>
      </c>
      <c r="L336" s="2">
        <v>39.9</v>
      </c>
      <c r="M336" s="2">
        <v>47.9</v>
      </c>
      <c r="N336" s="2"/>
    </row>
    <row r="337" spans="1:14" ht="14.25">
      <c r="A337" s="1">
        <v>43596.625</v>
      </c>
      <c r="B337" s="2">
        <v>54.6</v>
      </c>
      <c r="C337" s="2">
        <v>46.1</v>
      </c>
      <c r="D337" s="2">
        <v>77.7</v>
      </c>
      <c r="E337" s="2">
        <v>48.6</v>
      </c>
      <c r="F337" s="2">
        <v>54.3</v>
      </c>
      <c r="H337" s="1">
        <v>43596.041666666664</v>
      </c>
      <c r="I337" s="2">
        <v>43.9</v>
      </c>
      <c r="J337" s="2">
        <v>29.6</v>
      </c>
      <c r="K337" s="2">
        <v>53.8</v>
      </c>
      <c r="L337" s="2">
        <v>38.5</v>
      </c>
      <c r="M337" s="2">
        <v>46.5</v>
      </c>
      <c r="N337" s="2"/>
    </row>
    <row r="338" spans="1:14" ht="14.25">
      <c r="A338" s="1">
        <v>43596.666666666664</v>
      </c>
      <c r="B338" s="2">
        <v>56</v>
      </c>
      <c r="C338" s="2">
        <v>43.3</v>
      </c>
      <c r="D338" s="2">
        <v>76.8</v>
      </c>
      <c r="E338" s="2">
        <v>47.8</v>
      </c>
      <c r="F338" s="2">
        <v>53.9</v>
      </c>
      <c r="H338" s="1">
        <v>43596.052083333336</v>
      </c>
      <c r="I338" s="2">
        <v>44.5</v>
      </c>
      <c r="J338" s="2">
        <v>32.2</v>
      </c>
      <c r="K338" s="2">
        <v>55.6</v>
      </c>
      <c r="L338" s="2">
        <v>38.1</v>
      </c>
      <c r="M338" s="2">
        <v>47.5</v>
      </c>
      <c r="N338" s="2"/>
    </row>
    <row r="339" spans="1:14" ht="14.25">
      <c r="A339" s="1">
        <v>43596.708333333336</v>
      </c>
      <c r="B339" s="2">
        <v>56.3</v>
      </c>
      <c r="C339" s="2">
        <v>43.2</v>
      </c>
      <c r="D339" s="2">
        <v>78.3</v>
      </c>
      <c r="E339" s="2">
        <v>47.6</v>
      </c>
      <c r="F339" s="2">
        <v>54.4</v>
      </c>
      <c r="H339" s="1">
        <v>43596.0625</v>
      </c>
      <c r="I339" s="2">
        <v>45.6</v>
      </c>
      <c r="J339" s="2">
        <v>32.5</v>
      </c>
      <c r="K339" s="2">
        <v>55.6</v>
      </c>
      <c r="L339" s="2">
        <v>36.5</v>
      </c>
      <c r="M339" s="2">
        <v>49.2</v>
      </c>
      <c r="N339" s="2"/>
    </row>
    <row r="340" spans="1:14" ht="14.25">
      <c r="A340" s="1">
        <v>43596.75</v>
      </c>
      <c r="B340" s="2">
        <v>56.9</v>
      </c>
      <c r="C340" s="2">
        <v>43.9</v>
      </c>
      <c r="D340" s="2">
        <v>79.2</v>
      </c>
      <c r="E340" s="2">
        <v>48</v>
      </c>
      <c r="F340" s="2">
        <v>57.4</v>
      </c>
      <c r="H340" s="1">
        <v>43596.072916666664</v>
      </c>
      <c r="I340" s="2">
        <v>43.8</v>
      </c>
      <c r="J340" s="2">
        <v>32</v>
      </c>
      <c r="K340" s="2">
        <v>58.3</v>
      </c>
      <c r="L340" s="2">
        <v>36.4</v>
      </c>
      <c r="M340" s="2">
        <v>46.6</v>
      </c>
      <c r="N340" s="2"/>
    </row>
    <row r="341" spans="1:14" ht="14.25">
      <c r="A341" s="1">
        <v>43596.791666666664</v>
      </c>
      <c r="B341" s="2">
        <v>55.4</v>
      </c>
      <c r="C341" s="2">
        <v>43.6</v>
      </c>
      <c r="D341" s="2">
        <v>75.2</v>
      </c>
      <c r="E341" s="2">
        <v>47.7</v>
      </c>
      <c r="F341" s="2">
        <v>56</v>
      </c>
      <c r="H341" s="1">
        <v>43596.083333333336</v>
      </c>
      <c r="I341" s="2">
        <v>41.4</v>
      </c>
      <c r="J341" s="2">
        <v>29.4</v>
      </c>
      <c r="K341" s="2">
        <v>49.7</v>
      </c>
      <c r="L341" s="2">
        <v>32.9</v>
      </c>
      <c r="M341" s="2">
        <v>44.4</v>
      </c>
      <c r="N341" s="2"/>
    </row>
    <row r="342" spans="1:14" ht="14.25">
      <c r="A342" s="1">
        <v>43596.833333333336</v>
      </c>
      <c r="B342" s="2">
        <v>56.5</v>
      </c>
      <c r="C342" s="2">
        <v>40.8</v>
      </c>
      <c r="D342" s="2">
        <v>78.4</v>
      </c>
      <c r="E342" s="2">
        <v>46</v>
      </c>
      <c r="F342" s="2">
        <v>56.4</v>
      </c>
      <c r="H342" s="1">
        <v>43596.09375</v>
      </c>
      <c r="I342" s="2">
        <v>52.4</v>
      </c>
      <c r="J342" s="2">
        <v>28.7</v>
      </c>
      <c r="K342" s="2">
        <v>77</v>
      </c>
      <c r="L342" s="2">
        <v>31</v>
      </c>
      <c r="M342" s="2">
        <v>44</v>
      </c>
      <c r="N342" s="2"/>
    </row>
    <row r="343" spans="1:14" ht="14.25">
      <c r="A343" s="1">
        <v>43596.875</v>
      </c>
      <c r="B343" s="2">
        <v>54.5</v>
      </c>
      <c r="C343" s="2">
        <v>36.4</v>
      </c>
      <c r="D343" s="2">
        <v>77.4</v>
      </c>
      <c r="E343" s="2">
        <v>42.6</v>
      </c>
      <c r="F343" s="2">
        <v>53.2</v>
      </c>
      <c r="H343" s="1">
        <v>43596.104166666664</v>
      </c>
      <c r="I343" s="2">
        <v>41.9</v>
      </c>
      <c r="J343" s="2">
        <v>29.2</v>
      </c>
      <c r="K343" s="2">
        <v>55.6</v>
      </c>
      <c r="L343" s="2">
        <v>32.5</v>
      </c>
      <c r="M343" s="2">
        <v>45.2</v>
      </c>
      <c r="N343" s="2"/>
    </row>
    <row r="344" spans="1:14" ht="14.25">
      <c r="A344" s="1">
        <v>43596.916666666664</v>
      </c>
      <c r="B344" s="2">
        <v>52.6</v>
      </c>
      <c r="C344" s="2">
        <v>35.6</v>
      </c>
      <c r="D344" s="2">
        <v>76</v>
      </c>
      <c r="E344" s="2">
        <v>41.8</v>
      </c>
      <c r="F344" s="2">
        <v>50.5</v>
      </c>
      <c r="H344" s="1">
        <v>43596.114583333336</v>
      </c>
      <c r="I344" s="2">
        <v>41.3</v>
      </c>
      <c r="J344" s="2">
        <v>30.8</v>
      </c>
      <c r="K344" s="2">
        <v>51.8</v>
      </c>
      <c r="L344" s="2">
        <v>32.7</v>
      </c>
      <c r="M344" s="2">
        <v>44.9</v>
      </c>
      <c r="N344" s="2"/>
    </row>
    <row r="345" spans="1:14" ht="14.25">
      <c r="A345" t="s">
        <v>19</v>
      </c>
      <c r="B345" s="2">
        <v>56.2</v>
      </c>
      <c r="C345" s="2">
        <v>35.6</v>
      </c>
      <c r="D345" s="2">
        <v>87.3</v>
      </c>
      <c r="E345" s="2">
        <v>45.8</v>
      </c>
      <c r="F345" s="2">
        <v>55.7</v>
      </c>
      <c r="H345" s="1">
        <v>43596.125</v>
      </c>
      <c r="I345" s="2">
        <v>41.6</v>
      </c>
      <c r="J345" s="2">
        <v>32.1</v>
      </c>
      <c r="K345" s="2">
        <v>50.7</v>
      </c>
      <c r="L345" s="2">
        <v>34.1</v>
      </c>
      <c r="M345" s="2">
        <v>44.8</v>
      </c>
      <c r="N345" s="2"/>
    </row>
    <row r="346" spans="8:14" ht="14.25">
      <c r="H346" s="1">
        <v>43596.135416666664</v>
      </c>
      <c r="I346" s="2">
        <v>44.4</v>
      </c>
      <c r="J346" s="2">
        <v>40</v>
      </c>
      <c r="K346" s="2">
        <v>53.2</v>
      </c>
      <c r="L346" s="2">
        <v>41.7</v>
      </c>
      <c r="M346" s="2">
        <v>46.6</v>
      </c>
      <c r="N346" s="2"/>
    </row>
    <row r="347" spans="8:14" ht="14.25">
      <c r="H347" s="1">
        <v>43596.145833333336</v>
      </c>
      <c r="I347" s="2">
        <v>45.4</v>
      </c>
      <c r="J347" s="2">
        <v>41.3</v>
      </c>
      <c r="K347" s="2">
        <v>52.5</v>
      </c>
      <c r="L347" s="2">
        <v>42.9</v>
      </c>
      <c r="M347" s="2">
        <v>47</v>
      </c>
      <c r="N347" s="2"/>
    </row>
    <row r="348" spans="8:14" ht="14.25">
      <c r="H348" s="1">
        <v>43596.15625</v>
      </c>
      <c r="I348" s="2">
        <v>43.4</v>
      </c>
      <c r="J348" s="2">
        <v>40.7</v>
      </c>
      <c r="K348" s="2">
        <v>50.8</v>
      </c>
      <c r="L348" s="2">
        <v>41.5</v>
      </c>
      <c r="M348" s="2">
        <v>44.8</v>
      </c>
      <c r="N348" s="2"/>
    </row>
    <row r="349" spans="8:14" ht="14.25">
      <c r="H349" s="1">
        <v>43596.166666666664</v>
      </c>
      <c r="I349" s="2">
        <v>43.9</v>
      </c>
      <c r="J349" s="2">
        <v>39</v>
      </c>
      <c r="K349" s="2">
        <v>52.4</v>
      </c>
      <c r="L349" s="2">
        <v>40.9</v>
      </c>
      <c r="M349" s="2">
        <v>45.4</v>
      </c>
      <c r="N349" s="2"/>
    </row>
    <row r="350" spans="8:14" ht="14.25">
      <c r="H350" s="1">
        <v>43596.177083333336</v>
      </c>
      <c r="I350" s="2">
        <v>48.1</v>
      </c>
      <c r="J350" s="2">
        <v>39.7</v>
      </c>
      <c r="K350" s="2">
        <v>58.3</v>
      </c>
      <c r="L350" s="2">
        <v>42.5</v>
      </c>
      <c r="M350" s="2">
        <v>50.4</v>
      </c>
      <c r="N350" s="2"/>
    </row>
    <row r="351" spans="8:14" ht="14.25">
      <c r="H351" s="1">
        <v>43596.1875</v>
      </c>
      <c r="I351" s="2">
        <v>53.4</v>
      </c>
      <c r="J351" s="2">
        <v>46.8</v>
      </c>
      <c r="K351" s="2">
        <v>66.4</v>
      </c>
      <c r="L351" s="2">
        <v>48</v>
      </c>
      <c r="M351" s="2">
        <v>56.5</v>
      </c>
      <c r="N351" s="2"/>
    </row>
    <row r="352" spans="8:14" ht="14.25">
      <c r="H352" s="1">
        <v>43596.197916666664</v>
      </c>
      <c r="I352" s="2">
        <v>54.6</v>
      </c>
      <c r="J352" s="2">
        <v>44.8</v>
      </c>
      <c r="K352" s="2">
        <v>63.9</v>
      </c>
      <c r="L352" s="2">
        <v>48.9</v>
      </c>
      <c r="M352" s="2">
        <v>57.4</v>
      </c>
      <c r="N352" s="2"/>
    </row>
    <row r="353" spans="8:14" ht="14.25">
      <c r="H353" s="1">
        <v>43596.208333333336</v>
      </c>
      <c r="I353" s="2">
        <v>55.2</v>
      </c>
      <c r="J353" s="2">
        <v>43.8</v>
      </c>
      <c r="K353" s="2">
        <v>70</v>
      </c>
      <c r="L353" s="2">
        <v>47.4</v>
      </c>
      <c r="M353" s="2">
        <v>57.7</v>
      </c>
      <c r="N353" s="2"/>
    </row>
    <row r="354" spans="8:14" ht="14.25">
      <c r="H354" s="1">
        <v>43596.21875</v>
      </c>
      <c r="I354" s="2">
        <v>52.9</v>
      </c>
      <c r="J354" s="2">
        <v>40.3</v>
      </c>
      <c r="K354" s="2">
        <v>66.3</v>
      </c>
      <c r="L354" s="2">
        <v>45.1</v>
      </c>
      <c r="M354" s="2">
        <v>56.1</v>
      </c>
      <c r="N354" s="2"/>
    </row>
    <row r="355" spans="8:14" ht="14.25">
      <c r="H355" s="1">
        <v>43596.229166666664</v>
      </c>
      <c r="I355" s="2">
        <v>54.2</v>
      </c>
      <c r="J355" s="2">
        <v>39.6</v>
      </c>
      <c r="K355" s="2">
        <v>72.1</v>
      </c>
      <c r="L355" s="2">
        <v>44.6</v>
      </c>
      <c r="M355" s="2">
        <v>55.8</v>
      </c>
      <c r="N355" s="2"/>
    </row>
    <row r="356" spans="8:14" ht="14.25">
      <c r="H356" s="1">
        <v>43596.239583333336</v>
      </c>
      <c r="I356" s="2">
        <v>53.9</v>
      </c>
      <c r="J356" s="2">
        <v>40.4</v>
      </c>
      <c r="K356" s="2">
        <v>68.5</v>
      </c>
      <c r="L356" s="2">
        <v>44.7</v>
      </c>
      <c r="M356" s="2">
        <v>57.7</v>
      </c>
      <c r="N356" s="2"/>
    </row>
    <row r="357" spans="8:14" ht="14.25">
      <c r="H357" s="1">
        <v>43596.25</v>
      </c>
      <c r="I357" s="2">
        <v>58.5</v>
      </c>
      <c r="J357" s="2">
        <v>38.5</v>
      </c>
      <c r="K357" s="2">
        <v>78.9</v>
      </c>
      <c r="L357" s="2">
        <v>43.5</v>
      </c>
      <c r="M357" s="2">
        <v>58</v>
      </c>
      <c r="N357" s="2"/>
    </row>
    <row r="358" spans="8:14" ht="14.25">
      <c r="H358" s="1">
        <v>43596.260416666664</v>
      </c>
      <c r="I358" s="2">
        <v>57.7</v>
      </c>
      <c r="J358" s="2">
        <v>39.2</v>
      </c>
      <c r="K358" s="2">
        <v>79</v>
      </c>
      <c r="L358" s="2">
        <v>44.3</v>
      </c>
      <c r="M358" s="2">
        <v>56.9</v>
      </c>
      <c r="N358" s="2"/>
    </row>
    <row r="359" spans="8:14" ht="14.25">
      <c r="H359" s="1">
        <v>43596.270833333336</v>
      </c>
      <c r="I359" s="2">
        <v>56.2</v>
      </c>
      <c r="J359" s="2">
        <v>39.2</v>
      </c>
      <c r="K359" s="2">
        <v>76.5</v>
      </c>
      <c r="L359" s="2">
        <v>45.7</v>
      </c>
      <c r="M359" s="2">
        <v>59.8</v>
      </c>
      <c r="N359" s="2"/>
    </row>
    <row r="360" spans="8:14" ht="14.25">
      <c r="H360" s="1">
        <v>43596.28125</v>
      </c>
      <c r="I360" s="2">
        <v>57</v>
      </c>
      <c r="J360" s="2">
        <v>38.2</v>
      </c>
      <c r="K360" s="2">
        <v>78.9</v>
      </c>
      <c r="L360" s="2">
        <v>45.3</v>
      </c>
      <c r="M360" s="2">
        <v>59</v>
      </c>
      <c r="N360" s="2"/>
    </row>
    <row r="361" spans="8:14" ht="14.25">
      <c r="H361" t="s">
        <v>19</v>
      </c>
      <c r="I361" s="2">
        <v>52.6</v>
      </c>
      <c r="J361" s="2">
        <v>28.7</v>
      </c>
      <c r="K361" s="2">
        <v>84.2</v>
      </c>
      <c r="L361" s="2">
        <v>38.8</v>
      </c>
      <c r="M361" s="2">
        <v>53.9</v>
      </c>
      <c r="N361" s="2"/>
    </row>
    <row r="362" spans="1:14" ht="14.25">
      <c r="A362" s="12" t="s">
        <v>60</v>
      </c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2"/>
    </row>
    <row r="363" spans="1:14" ht="14.25">
      <c r="A363" t="s">
        <v>0</v>
      </c>
      <c r="B363" t="s">
        <v>30</v>
      </c>
      <c r="H363" t="s">
        <v>0</v>
      </c>
      <c r="I363" t="s">
        <v>30</v>
      </c>
      <c r="N363" s="2"/>
    </row>
    <row r="364" spans="1:14" ht="14.25">
      <c r="A364" t="s">
        <v>1</v>
      </c>
      <c r="B364" t="s">
        <v>2</v>
      </c>
      <c r="H364" t="s">
        <v>1</v>
      </c>
      <c r="I364" t="s">
        <v>22</v>
      </c>
      <c r="N364" s="2"/>
    </row>
    <row r="365" spans="1:14" ht="14.25">
      <c r="A365" t="s">
        <v>3</v>
      </c>
      <c r="B365" s="11">
        <v>43597.291666666664</v>
      </c>
      <c r="C365" s="11"/>
      <c r="H365" t="s">
        <v>3</v>
      </c>
      <c r="I365" s="11">
        <v>43596.958333333336</v>
      </c>
      <c r="J365" s="11"/>
      <c r="N365" s="2"/>
    </row>
    <row r="366" spans="1:14" ht="14.25">
      <c r="A366" t="s">
        <v>4</v>
      </c>
      <c r="B366" s="11">
        <v>43597.958333333336</v>
      </c>
      <c r="C366" s="11"/>
      <c r="H366" t="s">
        <v>4</v>
      </c>
      <c r="I366" s="11">
        <v>43597.291666666664</v>
      </c>
      <c r="J366" s="11"/>
      <c r="N366" s="2"/>
    </row>
    <row r="367" spans="1:14" ht="14.25">
      <c r="A367" t="s">
        <v>5</v>
      </c>
      <c r="B367" t="s">
        <v>6</v>
      </c>
      <c r="C367" t="s">
        <v>6</v>
      </c>
      <c r="H367" t="s">
        <v>5</v>
      </c>
      <c r="I367" t="s">
        <v>6</v>
      </c>
      <c r="J367" t="s">
        <v>6</v>
      </c>
      <c r="N367" s="2"/>
    </row>
    <row r="368" spans="1:10" ht="14.25">
      <c r="A368" t="s">
        <v>7</v>
      </c>
      <c r="B368" t="s">
        <v>8</v>
      </c>
      <c r="C368" t="s">
        <v>8</v>
      </c>
      <c r="H368" t="s">
        <v>7</v>
      </c>
      <c r="I368" t="s">
        <v>8</v>
      </c>
      <c r="J368" t="s">
        <v>8</v>
      </c>
    </row>
    <row r="369" spans="1:14" ht="14.25">
      <c r="A369" t="s">
        <v>9</v>
      </c>
      <c r="B369" t="s">
        <v>10</v>
      </c>
      <c r="C369" t="s">
        <v>11</v>
      </c>
      <c r="H369" t="s">
        <v>9</v>
      </c>
      <c r="I369" t="s">
        <v>10</v>
      </c>
      <c r="J369" t="s">
        <v>11</v>
      </c>
      <c r="N369" s="5"/>
    </row>
    <row r="370" spans="1:10" ht="14.25">
      <c r="A370" t="s">
        <v>12</v>
      </c>
      <c r="B370" t="s">
        <v>13</v>
      </c>
      <c r="C370" t="s">
        <v>13</v>
      </c>
      <c r="H370" t="s">
        <v>12</v>
      </c>
      <c r="I370" t="s">
        <v>13</v>
      </c>
      <c r="J370" t="s">
        <v>13</v>
      </c>
    </row>
    <row r="371" spans="1:13" ht="14.25">
      <c r="A371" t="s">
        <v>14</v>
      </c>
      <c r="B371" t="s">
        <v>10</v>
      </c>
      <c r="C371" t="s">
        <v>15</v>
      </c>
      <c r="D371" t="s">
        <v>16</v>
      </c>
      <c r="E371" t="s">
        <v>17</v>
      </c>
      <c r="F371" t="s">
        <v>18</v>
      </c>
      <c r="H371" t="s">
        <v>14</v>
      </c>
      <c r="I371" t="s">
        <v>10</v>
      </c>
      <c r="J371" t="s">
        <v>15</v>
      </c>
      <c r="K371" t="s">
        <v>16</v>
      </c>
      <c r="L371" t="s">
        <v>17</v>
      </c>
      <c r="M371" t="s">
        <v>18</v>
      </c>
    </row>
    <row r="372" spans="1:13" ht="14.25">
      <c r="A372" s="1">
        <v>43597.291666666664</v>
      </c>
      <c r="B372" s="3">
        <v>52.8</v>
      </c>
      <c r="C372" s="3">
        <v>36.6</v>
      </c>
      <c r="D372" s="3">
        <v>73.4</v>
      </c>
      <c r="E372" s="3">
        <v>42.6</v>
      </c>
      <c r="F372" s="3">
        <v>56.2</v>
      </c>
      <c r="H372" s="1">
        <v>43596.958333333336</v>
      </c>
      <c r="I372" s="2">
        <v>54.3</v>
      </c>
      <c r="J372" s="2">
        <v>37</v>
      </c>
      <c r="K372" s="2">
        <v>77</v>
      </c>
      <c r="L372" s="2">
        <v>40.9</v>
      </c>
      <c r="M372" s="2">
        <v>47.6</v>
      </c>
    </row>
    <row r="373" spans="1:13" ht="14.25">
      <c r="A373" s="1">
        <v>43597.333333333336</v>
      </c>
      <c r="B373" s="3">
        <v>55.1</v>
      </c>
      <c r="C373" s="3">
        <v>36.8</v>
      </c>
      <c r="D373" s="3">
        <v>73.4</v>
      </c>
      <c r="E373" s="3">
        <v>42.4</v>
      </c>
      <c r="F373" s="3">
        <v>58.9</v>
      </c>
      <c r="H373" s="1">
        <v>43596.96875</v>
      </c>
      <c r="I373" s="2">
        <v>48.1</v>
      </c>
      <c r="J373" s="2">
        <v>35.7</v>
      </c>
      <c r="K373" s="2">
        <v>70</v>
      </c>
      <c r="L373" s="2">
        <v>39.2</v>
      </c>
      <c r="M373" s="2">
        <v>47.3</v>
      </c>
    </row>
    <row r="374" spans="1:13" ht="14.25">
      <c r="A374" s="1">
        <v>43597.375</v>
      </c>
      <c r="B374" s="3">
        <v>54.1</v>
      </c>
      <c r="C374" s="3">
        <v>35.8</v>
      </c>
      <c r="D374" s="3">
        <v>77</v>
      </c>
      <c r="E374" s="3">
        <v>43</v>
      </c>
      <c r="F374" s="3">
        <v>56.7</v>
      </c>
      <c r="H374" s="1">
        <v>43596.979166666664</v>
      </c>
      <c r="I374" s="2">
        <v>48.9</v>
      </c>
      <c r="J374" s="2">
        <v>37.2</v>
      </c>
      <c r="K374" s="2">
        <v>70</v>
      </c>
      <c r="L374" s="2">
        <v>41</v>
      </c>
      <c r="M374" s="2">
        <v>49.5</v>
      </c>
    </row>
    <row r="375" spans="1:13" ht="14.25">
      <c r="A375" s="1">
        <v>43597.416666666664</v>
      </c>
      <c r="B375" s="3">
        <v>55.2</v>
      </c>
      <c r="C375" s="3">
        <v>40.9</v>
      </c>
      <c r="D375" s="3">
        <v>76.2</v>
      </c>
      <c r="E375" s="3">
        <v>45.7</v>
      </c>
      <c r="F375" s="3">
        <v>56.7</v>
      </c>
      <c r="H375" s="1">
        <v>43596.989583333336</v>
      </c>
      <c r="I375" s="2">
        <v>50.2</v>
      </c>
      <c r="J375" s="2">
        <v>34.5</v>
      </c>
      <c r="K375" s="2">
        <v>74</v>
      </c>
      <c r="L375" s="2">
        <v>39.4</v>
      </c>
      <c r="M375" s="2">
        <v>47.1</v>
      </c>
    </row>
    <row r="376" spans="1:13" ht="14.25">
      <c r="A376" s="1">
        <v>43597.458333333336</v>
      </c>
      <c r="B376" s="3">
        <v>53.8</v>
      </c>
      <c r="C376" s="3">
        <v>37.4</v>
      </c>
      <c r="D376" s="3">
        <v>75.6</v>
      </c>
      <c r="E376" s="3">
        <v>44.6</v>
      </c>
      <c r="F376" s="3">
        <v>53.1</v>
      </c>
      <c r="H376" s="1">
        <v>43597</v>
      </c>
      <c r="I376" s="2">
        <v>49.8</v>
      </c>
      <c r="J376" s="2">
        <v>34.1</v>
      </c>
      <c r="K376" s="2">
        <v>73.4</v>
      </c>
      <c r="L376" s="2">
        <v>39.6</v>
      </c>
      <c r="M376" s="2">
        <v>48.4</v>
      </c>
    </row>
    <row r="377" spans="1:13" ht="14.25">
      <c r="A377" s="1">
        <v>43597.5</v>
      </c>
      <c r="B377" s="3">
        <v>53.3</v>
      </c>
      <c r="C377" s="3">
        <v>38.2</v>
      </c>
      <c r="D377" s="3">
        <v>78.4</v>
      </c>
      <c r="E377" s="3">
        <v>42.3</v>
      </c>
      <c r="F377" s="3">
        <v>50.4</v>
      </c>
      <c r="H377" s="1">
        <v>43597.010416666664</v>
      </c>
      <c r="I377" s="2">
        <v>48.1</v>
      </c>
      <c r="J377" s="2">
        <v>35.7</v>
      </c>
      <c r="K377" s="2">
        <v>67.9</v>
      </c>
      <c r="L377" s="2">
        <v>39.6</v>
      </c>
      <c r="M377" s="2">
        <v>48.2</v>
      </c>
    </row>
    <row r="378" spans="1:13" ht="14.25">
      <c r="A378" s="1">
        <v>43597.541666666664</v>
      </c>
      <c r="B378" s="3">
        <v>52.9</v>
      </c>
      <c r="C378" s="3">
        <v>40.4</v>
      </c>
      <c r="D378" s="3">
        <v>75.4</v>
      </c>
      <c r="E378" s="3">
        <v>43.7</v>
      </c>
      <c r="F378" s="3">
        <v>53.2</v>
      </c>
      <c r="H378" s="1">
        <v>43597.020833333336</v>
      </c>
      <c r="I378" s="2">
        <v>44.6</v>
      </c>
      <c r="J378" s="2">
        <v>33.6</v>
      </c>
      <c r="K378" s="2">
        <v>52.5</v>
      </c>
      <c r="L378" s="2">
        <v>39.3</v>
      </c>
      <c r="M378" s="2">
        <v>47.4</v>
      </c>
    </row>
    <row r="379" spans="1:14" ht="14.25">
      <c r="A379" s="1">
        <v>43597.583333333336</v>
      </c>
      <c r="B379" s="3">
        <v>54.3</v>
      </c>
      <c r="C379" s="3">
        <v>39.7</v>
      </c>
      <c r="D379" s="3">
        <v>76.3</v>
      </c>
      <c r="E379" s="3">
        <v>42.9</v>
      </c>
      <c r="F379" s="3">
        <v>55.7</v>
      </c>
      <c r="H379" s="1">
        <v>43597.03125</v>
      </c>
      <c r="I379" s="2">
        <v>42.3</v>
      </c>
      <c r="J379" s="2">
        <v>33</v>
      </c>
      <c r="K379" s="2">
        <v>54.8</v>
      </c>
      <c r="L379" s="2">
        <v>36</v>
      </c>
      <c r="M379" s="2">
        <v>45.2</v>
      </c>
      <c r="N379" s="2"/>
    </row>
    <row r="380" spans="1:14" ht="14.25">
      <c r="A380" s="1">
        <v>43597.625</v>
      </c>
      <c r="B380" s="3">
        <v>52.2</v>
      </c>
      <c r="C380" s="3">
        <v>36.9</v>
      </c>
      <c r="D380" s="3">
        <v>77</v>
      </c>
      <c r="E380" s="3">
        <v>41.1</v>
      </c>
      <c r="F380" s="3">
        <v>48.9</v>
      </c>
      <c r="H380" s="1">
        <v>43597.041666666664</v>
      </c>
      <c r="I380" s="2">
        <v>43.8</v>
      </c>
      <c r="J380" s="2">
        <v>33.4</v>
      </c>
      <c r="K380" s="2">
        <v>60.7</v>
      </c>
      <c r="L380" s="2">
        <v>39.2</v>
      </c>
      <c r="M380" s="2">
        <v>46</v>
      </c>
      <c r="N380" s="2"/>
    </row>
    <row r="381" spans="1:14" ht="14.25">
      <c r="A381" s="1">
        <v>43597.666666666664</v>
      </c>
      <c r="B381" s="3">
        <v>53.3</v>
      </c>
      <c r="C381" s="3">
        <v>39.1</v>
      </c>
      <c r="D381" s="3">
        <v>75.1</v>
      </c>
      <c r="E381" s="3">
        <v>42.5</v>
      </c>
      <c r="F381" s="3">
        <v>54.1</v>
      </c>
      <c r="H381" s="1">
        <v>43597.052083333336</v>
      </c>
      <c r="I381" s="2">
        <v>42.7</v>
      </c>
      <c r="J381" s="2">
        <v>33.6</v>
      </c>
      <c r="K381" s="2">
        <v>50.5</v>
      </c>
      <c r="L381" s="2">
        <v>37.1</v>
      </c>
      <c r="M381" s="2">
        <v>45.4</v>
      </c>
      <c r="N381" s="2"/>
    </row>
    <row r="382" spans="1:14" ht="14.25">
      <c r="A382" s="1">
        <v>43597.708333333336</v>
      </c>
      <c r="B382" s="3">
        <v>53.5</v>
      </c>
      <c r="C382" s="3">
        <v>40.3</v>
      </c>
      <c r="D382" s="3">
        <v>76.5</v>
      </c>
      <c r="E382" s="3">
        <v>43.8</v>
      </c>
      <c r="F382" s="3">
        <v>50.4</v>
      </c>
      <c r="H382" s="1">
        <v>43597.0625</v>
      </c>
      <c r="I382" s="2">
        <v>42.7</v>
      </c>
      <c r="J382" s="2">
        <v>34.6</v>
      </c>
      <c r="K382" s="2">
        <v>49.5</v>
      </c>
      <c r="L382" s="2">
        <v>38.1</v>
      </c>
      <c r="M382" s="2">
        <v>45.3</v>
      </c>
      <c r="N382" s="2"/>
    </row>
    <row r="383" spans="1:14" ht="14.25">
      <c r="A383" s="1">
        <v>43597.75</v>
      </c>
      <c r="B383" s="3">
        <v>52.5</v>
      </c>
      <c r="C383" s="3">
        <v>40.2</v>
      </c>
      <c r="D383" s="3">
        <v>78.9</v>
      </c>
      <c r="E383" s="3">
        <v>43.7</v>
      </c>
      <c r="F383" s="3">
        <v>50.2</v>
      </c>
      <c r="H383" s="1">
        <v>43597.072916666664</v>
      </c>
      <c r="I383" s="2">
        <v>42.1</v>
      </c>
      <c r="J383" s="2">
        <v>32.5</v>
      </c>
      <c r="K383" s="2">
        <v>51.1</v>
      </c>
      <c r="L383" s="2">
        <v>35.6</v>
      </c>
      <c r="M383" s="2">
        <v>44.8</v>
      </c>
      <c r="N383" s="2"/>
    </row>
    <row r="384" spans="1:14" ht="14.25">
      <c r="A384" s="1">
        <v>43597.791666666664</v>
      </c>
      <c r="B384" s="3">
        <v>53.7</v>
      </c>
      <c r="C384" s="3">
        <v>40.4</v>
      </c>
      <c r="D384" s="3">
        <v>74.8</v>
      </c>
      <c r="E384" s="3">
        <v>44.5</v>
      </c>
      <c r="F384" s="3">
        <v>54.1</v>
      </c>
      <c r="H384" s="1">
        <v>43597.083333333336</v>
      </c>
      <c r="I384" s="2">
        <v>43.3</v>
      </c>
      <c r="J384" s="2">
        <v>31.6</v>
      </c>
      <c r="K384" s="2">
        <v>53.8</v>
      </c>
      <c r="L384" s="2">
        <v>36.7</v>
      </c>
      <c r="M384" s="2">
        <v>46.8</v>
      </c>
      <c r="N384" s="2"/>
    </row>
    <row r="385" spans="1:14" ht="14.25">
      <c r="A385" s="1">
        <v>43597.833333333336</v>
      </c>
      <c r="B385" s="3">
        <v>53.5</v>
      </c>
      <c r="C385" s="3">
        <v>41.4</v>
      </c>
      <c r="D385" s="3">
        <v>76.3</v>
      </c>
      <c r="E385" s="3">
        <v>45.5</v>
      </c>
      <c r="F385" s="3">
        <v>54.6</v>
      </c>
      <c r="H385" s="1">
        <v>43597.09375</v>
      </c>
      <c r="I385" s="2">
        <v>42.4</v>
      </c>
      <c r="J385" s="2">
        <v>31.1</v>
      </c>
      <c r="K385" s="2">
        <v>51.2</v>
      </c>
      <c r="L385" s="2">
        <v>35.9</v>
      </c>
      <c r="M385" s="2">
        <v>45.4</v>
      </c>
      <c r="N385" s="2"/>
    </row>
    <row r="386" spans="1:14" ht="14.25">
      <c r="A386" s="1">
        <v>43597.875</v>
      </c>
      <c r="B386" s="3">
        <v>53.9</v>
      </c>
      <c r="C386" s="3">
        <v>36.5</v>
      </c>
      <c r="D386" s="3">
        <v>76.8</v>
      </c>
      <c r="E386" s="3">
        <v>41.5</v>
      </c>
      <c r="F386" s="3">
        <v>50</v>
      </c>
      <c r="H386" s="1">
        <v>43597.104166666664</v>
      </c>
      <c r="I386" s="2">
        <v>41.4</v>
      </c>
      <c r="J386" s="2">
        <v>30</v>
      </c>
      <c r="K386" s="2">
        <v>50.1</v>
      </c>
      <c r="L386" s="2">
        <v>33.1</v>
      </c>
      <c r="M386" s="2">
        <v>45.2</v>
      </c>
      <c r="N386" s="2"/>
    </row>
    <row r="387" spans="1:14" ht="14.25">
      <c r="A387" s="1">
        <v>43597.916666666664</v>
      </c>
      <c r="B387" s="3">
        <v>53.3</v>
      </c>
      <c r="C387" s="3">
        <v>38.3</v>
      </c>
      <c r="D387" s="3">
        <v>76.9</v>
      </c>
      <c r="E387" s="3">
        <v>43.5</v>
      </c>
      <c r="F387" s="3">
        <v>53.7</v>
      </c>
      <c r="H387" s="1">
        <v>43597.114583333336</v>
      </c>
      <c r="I387" s="2">
        <v>41.9</v>
      </c>
      <c r="J387" s="2">
        <v>28.3</v>
      </c>
      <c r="K387" s="2">
        <v>51.5</v>
      </c>
      <c r="L387" s="2">
        <v>32.3</v>
      </c>
      <c r="M387" s="2">
        <v>45.5</v>
      </c>
      <c r="N387" s="2"/>
    </row>
    <row r="388" spans="1:14" ht="14.25">
      <c r="A388" t="s">
        <v>19</v>
      </c>
      <c r="B388" s="3">
        <v>53.7</v>
      </c>
      <c r="C388" s="3">
        <v>35.8</v>
      </c>
      <c r="D388" s="3">
        <v>78.9</v>
      </c>
      <c r="E388" s="3">
        <v>43</v>
      </c>
      <c r="F388" s="3">
        <v>54.2</v>
      </c>
      <c r="H388" s="1">
        <v>43597.125</v>
      </c>
      <c r="I388" s="2">
        <v>41</v>
      </c>
      <c r="J388" s="2">
        <v>29.9</v>
      </c>
      <c r="K388" s="2">
        <v>56.8</v>
      </c>
      <c r="L388" s="2">
        <v>31.6</v>
      </c>
      <c r="M388" s="2">
        <v>44.5</v>
      </c>
      <c r="N388" s="2"/>
    </row>
    <row r="389" spans="8:14" ht="14.25">
      <c r="H389" s="1">
        <v>43597.135416666664</v>
      </c>
      <c r="I389" s="2">
        <v>42.7</v>
      </c>
      <c r="J389" s="2">
        <v>37.3</v>
      </c>
      <c r="K389" s="2">
        <v>54.7</v>
      </c>
      <c r="L389" s="2">
        <v>39.6</v>
      </c>
      <c r="M389" s="2">
        <v>45.5</v>
      </c>
      <c r="N389" s="2"/>
    </row>
    <row r="390" spans="8:14" ht="14.25">
      <c r="H390" s="1">
        <v>43597.145833333336</v>
      </c>
      <c r="I390" s="2">
        <v>40</v>
      </c>
      <c r="J390" s="2">
        <v>28.4</v>
      </c>
      <c r="K390" s="2">
        <v>52.8</v>
      </c>
      <c r="L390" s="2">
        <v>31.3</v>
      </c>
      <c r="M390" s="2">
        <v>43.7</v>
      </c>
      <c r="N390" s="2"/>
    </row>
    <row r="391" spans="8:14" ht="14.25">
      <c r="H391" s="1">
        <v>43597.15625</v>
      </c>
      <c r="I391" s="2">
        <v>40.9</v>
      </c>
      <c r="J391" s="2">
        <v>29.1</v>
      </c>
      <c r="K391" s="2">
        <v>50.7</v>
      </c>
      <c r="L391" s="2">
        <v>31.4</v>
      </c>
      <c r="M391" s="2">
        <v>44.3</v>
      </c>
      <c r="N391" s="2"/>
    </row>
    <row r="392" spans="8:14" ht="14.25">
      <c r="H392" s="1">
        <v>43597.166666666664</v>
      </c>
      <c r="I392" s="2">
        <v>48.5</v>
      </c>
      <c r="J392" s="2">
        <v>29.9</v>
      </c>
      <c r="K392" s="2">
        <v>67.3</v>
      </c>
      <c r="L392" s="2">
        <v>34</v>
      </c>
      <c r="M392" s="2">
        <v>52.3</v>
      </c>
      <c r="N392" s="2"/>
    </row>
    <row r="393" spans="8:14" ht="14.25">
      <c r="H393" s="1">
        <v>43597.177083333336</v>
      </c>
      <c r="I393" s="2">
        <v>53</v>
      </c>
      <c r="J393" s="2">
        <v>36.8</v>
      </c>
      <c r="K393" s="2">
        <v>69</v>
      </c>
      <c r="L393" s="2">
        <v>41.1</v>
      </c>
      <c r="M393" s="2">
        <v>57</v>
      </c>
      <c r="N393" s="2"/>
    </row>
    <row r="394" spans="8:14" ht="14.25">
      <c r="H394" s="1">
        <v>43597.1875</v>
      </c>
      <c r="I394" s="2">
        <v>53.6</v>
      </c>
      <c r="J394" s="2">
        <v>33.9</v>
      </c>
      <c r="K394" s="2">
        <v>65</v>
      </c>
      <c r="L394" s="2">
        <v>42.8</v>
      </c>
      <c r="M394" s="2">
        <v>57.6</v>
      </c>
      <c r="N394" s="2"/>
    </row>
    <row r="395" spans="8:14" ht="14.25">
      <c r="H395" s="1">
        <v>43597.197916666664</v>
      </c>
      <c r="I395" s="2">
        <v>53</v>
      </c>
      <c r="J395" s="2">
        <v>35.3</v>
      </c>
      <c r="K395" s="2">
        <v>67.1</v>
      </c>
      <c r="L395" s="2">
        <v>43.9</v>
      </c>
      <c r="M395" s="2">
        <v>56.4</v>
      </c>
      <c r="N395" s="2"/>
    </row>
    <row r="396" spans="8:14" ht="14.25">
      <c r="H396" s="1">
        <v>43597.208333333336</v>
      </c>
      <c r="I396" s="2">
        <v>53.8</v>
      </c>
      <c r="J396" s="2">
        <v>35.6</v>
      </c>
      <c r="K396" s="2">
        <v>73.4</v>
      </c>
      <c r="L396" s="2">
        <v>40.4</v>
      </c>
      <c r="M396" s="2">
        <v>57.9</v>
      </c>
      <c r="N396" s="2"/>
    </row>
    <row r="397" spans="8:14" ht="14.25">
      <c r="H397" s="1">
        <v>43597.21875</v>
      </c>
      <c r="I397" s="2">
        <v>54</v>
      </c>
      <c r="J397" s="2">
        <v>36</v>
      </c>
      <c r="K397" s="2">
        <v>68.4</v>
      </c>
      <c r="L397" s="2">
        <v>41.8</v>
      </c>
      <c r="M397" s="2">
        <v>58.3</v>
      </c>
      <c r="N397" s="2"/>
    </row>
    <row r="398" spans="8:14" ht="14.25">
      <c r="H398" s="1">
        <v>43597.229166666664</v>
      </c>
      <c r="I398" s="2">
        <v>53.8</v>
      </c>
      <c r="J398" s="2">
        <v>35.2</v>
      </c>
      <c r="K398" s="2">
        <v>73.6</v>
      </c>
      <c r="L398" s="2">
        <v>40.9</v>
      </c>
      <c r="M398" s="2">
        <v>57.1</v>
      </c>
      <c r="N398" s="2"/>
    </row>
    <row r="399" spans="8:14" ht="14.25">
      <c r="H399" s="1">
        <v>43597.239583333336</v>
      </c>
      <c r="I399" s="2">
        <v>51.4</v>
      </c>
      <c r="J399" s="2">
        <v>34.3</v>
      </c>
      <c r="K399" s="2">
        <v>72.2</v>
      </c>
      <c r="L399" s="2">
        <v>41.2</v>
      </c>
      <c r="M399" s="2">
        <v>54.3</v>
      </c>
      <c r="N399" s="2"/>
    </row>
    <row r="400" spans="8:14" ht="14.25">
      <c r="H400" s="1">
        <v>43597.25</v>
      </c>
      <c r="I400" s="2">
        <v>54.9</v>
      </c>
      <c r="J400" s="2">
        <v>35.7</v>
      </c>
      <c r="K400" s="2">
        <v>74.8</v>
      </c>
      <c r="L400" s="2">
        <v>40.1</v>
      </c>
      <c r="M400" s="2">
        <v>56.9</v>
      </c>
      <c r="N400" s="2"/>
    </row>
    <row r="401" spans="8:14" ht="14.25">
      <c r="H401" s="1">
        <v>43597.260416666664</v>
      </c>
      <c r="I401" s="2">
        <v>52.5</v>
      </c>
      <c r="J401" s="2">
        <v>36.1</v>
      </c>
      <c r="K401" s="2">
        <v>70</v>
      </c>
      <c r="L401" s="2">
        <v>41.9</v>
      </c>
      <c r="M401" s="2">
        <v>56.9</v>
      </c>
      <c r="N401" s="2"/>
    </row>
    <row r="402" spans="8:14" ht="14.25">
      <c r="H402" s="1">
        <v>43597.270833333336</v>
      </c>
      <c r="I402" s="2">
        <v>54.5</v>
      </c>
      <c r="J402" s="2">
        <v>34.8</v>
      </c>
      <c r="K402" s="2">
        <v>72.5</v>
      </c>
      <c r="L402" s="2">
        <v>40.8</v>
      </c>
      <c r="M402" s="2">
        <v>57.6</v>
      </c>
      <c r="N402" s="2"/>
    </row>
    <row r="403" spans="8:14" ht="14.25">
      <c r="H403" s="1">
        <v>43597.28125</v>
      </c>
      <c r="I403" s="2">
        <v>55.5</v>
      </c>
      <c r="J403" s="2">
        <v>38.2</v>
      </c>
      <c r="K403" s="2">
        <v>74.2</v>
      </c>
      <c r="L403" s="2">
        <v>42.8</v>
      </c>
      <c r="M403" s="2">
        <v>59.2</v>
      </c>
      <c r="N403" s="2"/>
    </row>
    <row r="404" spans="8:14" ht="14.25">
      <c r="H404" t="s">
        <v>19</v>
      </c>
      <c r="I404" s="2">
        <v>50.5</v>
      </c>
      <c r="J404" s="2">
        <v>28.3</v>
      </c>
      <c r="K404" s="2">
        <v>77</v>
      </c>
      <c r="L404" s="2">
        <v>37.2</v>
      </c>
      <c r="M404" s="2">
        <v>52.8</v>
      </c>
      <c r="N404" s="2"/>
    </row>
    <row r="405" spans="1:14" ht="14.25">
      <c r="A405" s="12" t="s">
        <v>61</v>
      </c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2"/>
    </row>
    <row r="406" spans="1:14" ht="14.25">
      <c r="A406" t="s">
        <v>0</v>
      </c>
      <c r="B406" t="s">
        <v>31</v>
      </c>
      <c r="H406" t="s">
        <v>0</v>
      </c>
      <c r="I406" t="s">
        <v>31</v>
      </c>
      <c r="N406" s="2"/>
    </row>
    <row r="407" spans="1:14" ht="14.25">
      <c r="A407" t="s">
        <v>1</v>
      </c>
      <c r="B407" t="s">
        <v>2</v>
      </c>
      <c r="H407" t="s">
        <v>1</v>
      </c>
      <c r="I407" t="s">
        <v>22</v>
      </c>
      <c r="N407" s="2"/>
    </row>
    <row r="408" spans="1:14" ht="14.25">
      <c r="A408" t="s">
        <v>3</v>
      </c>
      <c r="B408" s="11">
        <v>43598.291666666664</v>
      </c>
      <c r="C408" s="11"/>
      <c r="H408" t="s">
        <v>3</v>
      </c>
      <c r="I408" s="11">
        <v>43597.958333333336</v>
      </c>
      <c r="J408" s="11"/>
      <c r="N408" s="2"/>
    </row>
    <row r="409" spans="1:14" ht="14.25">
      <c r="A409" t="s">
        <v>4</v>
      </c>
      <c r="B409" s="11">
        <v>43598.666666666664</v>
      </c>
      <c r="C409" s="11"/>
      <c r="H409" t="s">
        <v>4</v>
      </c>
      <c r="I409" s="11">
        <v>43598.291666666664</v>
      </c>
      <c r="J409" s="11"/>
      <c r="N409" s="2"/>
    </row>
    <row r="410" spans="1:14" ht="14.25">
      <c r="A410" t="s">
        <v>5</v>
      </c>
      <c r="B410" t="s">
        <v>6</v>
      </c>
      <c r="C410" t="s">
        <v>6</v>
      </c>
      <c r="H410" t="s">
        <v>5</v>
      </c>
      <c r="I410" t="s">
        <v>6</v>
      </c>
      <c r="J410" t="s">
        <v>6</v>
      </c>
      <c r="N410" s="2"/>
    </row>
    <row r="411" spans="1:14" ht="14.25">
      <c r="A411" t="s">
        <v>7</v>
      </c>
      <c r="B411" t="s">
        <v>8</v>
      </c>
      <c r="C411" t="s">
        <v>8</v>
      </c>
      <c r="H411" t="s">
        <v>7</v>
      </c>
      <c r="I411" t="s">
        <v>8</v>
      </c>
      <c r="J411" t="s">
        <v>8</v>
      </c>
      <c r="N411" s="2"/>
    </row>
    <row r="412" spans="1:10" ht="14.25">
      <c r="A412" t="s">
        <v>9</v>
      </c>
      <c r="B412" t="s">
        <v>10</v>
      </c>
      <c r="C412" t="s">
        <v>11</v>
      </c>
      <c r="H412" t="s">
        <v>9</v>
      </c>
      <c r="I412" t="s">
        <v>10</v>
      </c>
      <c r="J412" t="s">
        <v>11</v>
      </c>
    </row>
    <row r="413" spans="1:14" ht="14.25">
      <c r="A413" t="s">
        <v>12</v>
      </c>
      <c r="B413" t="s">
        <v>13</v>
      </c>
      <c r="C413" t="s">
        <v>13</v>
      </c>
      <c r="H413" t="s">
        <v>12</v>
      </c>
      <c r="I413" t="s">
        <v>13</v>
      </c>
      <c r="J413" t="s">
        <v>13</v>
      </c>
      <c r="N413" s="5"/>
    </row>
    <row r="414" spans="1:13" ht="14.25">
      <c r="A414" t="s">
        <v>14</v>
      </c>
      <c r="B414" t="s">
        <v>10</v>
      </c>
      <c r="C414" t="s">
        <v>15</v>
      </c>
      <c r="D414" t="s">
        <v>16</v>
      </c>
      <c r="E414" t="s">
        <v>17</v>
      </c>
      <c r="F414" t="s">
        <v>18</v>
      </c>
      <c r="H414" t="s">
        <v>14</v>
      </c>
      <c r="I414" t="s">
        <v>10</v>
      </c>
      <c r="J414" t="s">
        <v>15</v>
      </c>
      <c r="K414" t="s">
        <v>16</v>
      </c>
      <c r="L414" t="s">
        <v>17</v>
      </c>
      <c r="M414" t="s">
        <v>18</v>
      </c>
    </row>
    <row r="415" spans="1:13" ht="14.25">
      <c r="A415" s="1">
        <v>43598.291666666664</v>
      </c>
      <c r="B415" s="2">
        <v>56.9</v>
      </c>
      <c r="C415" s="2">
        <v>46</v>
      </c>
      <c r="D415" s="2">
        <v>79.7</v>
      </c>
      <c r="E415" s="2">
        <v>48.6</v>
      </c>
      <c r="F415" s="2">
        <v>56.6</v>
      </c>
      <c r="H415" s="1">
        <v>43597.958333333336</v>
      </c>
      <c r="I415" s="3">
        <v>50.4</v>
      </c>
      <c r="J415" s="3">
        <v>34.7</v>
      </c>
      <c r="K415" s="3">
        <v>72.8</v>
      </c>
      <c r="L415" s="3">
        <v>40.8</v>
      </c>
      <c r="M415" s="3">
        <v>50.9</v>
      </c>
    </row>
    <row r="416" spans="1:13" ht="14.25">
      <c r="A416" s="1">
        <v>43598.333333333336</v>
      </c>
      <c r="B416" s="2">
        <v>57</v>
      </c>
      <c r="C416" s="2">
        <v>43.3</v>
      </c>
      <c r="D416" s="2">
        <v>75.9</v>
      </c>
      <c r="E416" s="2">
        <v>47</v>
      </c>
      <c r="F416" s="2">
        <v>59.1</v>
      </c>
      <c r="H416" s="1">
        <v>43597.96875</v>
      </c>
      <c r="I416" s="3">
        <v>47.7</v>
      </c>
      <c r="J416" s="3">
        <v>35</v>
      </c>
      <c r="K416" s="3">
        <v>59.2</v>
      </c>
      <c r="L416" s="3">
        <v>42.2</v>
      </c>
      <c r="M416" s="3">
        <v>50.7</v>
      </c>
    </row>
    <row r="417" spans="1:13" ht="14.25">
      <c r="A417" s="1">
        <v>43598.375</v>
      </c>
      <c r="B417" s="2">
        <v>57.1</v>
      </c>
      <c r="C417" s="2">
        <v>41.9</v>
      </c>
      <c r="D417" s="2">
        <v>82.7</v>
      </c>
      <c r="E417" s="2">
        <v>45.5</v>
      </c>
      <c r="F417" s="2">
        <v>55.8</v>
      </c>
      <c r="H417" s="1">
        <v>43597.979166666664</v>
      </c>
      <c r="I417" s="3">
        <v>49.5</v>
      </c>
      <c r="J417" s="3">
        <v>34.6</v>
      </c>
      <c r="K417" s="3">
        <v>70.5</v>
      </c>
      <c r="L417" s="3">
        <v>39.7</v>
      </c>
      <c r="M417" s="3">
        <v>50.3</v>
      </c>
    </row>
    <row r="418" spans="1:13" ht="14.25">
      <c r="A418" s="1">
        <v>43598.416666666664</v>
      </c>
      <c r="B418" s="2">
        <v>56.3</v>
      </c>
      <c r="C418" s="2">
        <v>41.9</v>
      </c>
      <c r="D418" s="2">
        <v>77.6</v>
      </c>
      <c r="E418" s="2">
        <v>44.9</v>
      </c>
      <c r="F418" s="2">
        <v>57.7</v>
      </c>
      <c r="H418" s="1">
        <v>43597.989583333336</v>
      </c>
      <c r="I418" s="3">
        <v>48.6</v>
      </c>
      <c r="J418" s="3">
        <v>30.8</v>
      </c>
      <c r="K418" s="3">
        <v>71.4</v>
      </c>
      <c r="L418" s="3">
        <v>35.1</v>
      </c>
      <c r="M418" s="3">
        <v>48.5</v>
      </c>
    </row>
    <row r="419" spans="1:13" ht="14.25">
      <c r="A419" s="1">
        <v>43598.458333333336</v>
      </c>
      <c r="B419" s="2">
        <v>54.7</v>
      </c>
      <c r="C419" s="2">
        <v>42.4</v>
      </c>
      <c r="D419" s="2">
        <v>77.3</v>
      </c>
      <c r="E419" s="2">
        <v>45.1</v>
      </c>
      <c r="F419" s="2">
        <v>53.9</v>
      </c>
      <c r="H419" s="1">
        <v>43598</v>
      </c>
      <c r="I419" s="3">
        <v>46.9</v>
      </c>
      <c r="J419" s="3">
        <v>31.5</v>
      </c>
      <c r="K419" s="3">
        <v>57.2</v>
      </c>
      <c r="L419" s="3">
        <v>36</v>
      </c>
      <c r="M419" s="3">
        <v>50.8</v>
      </c>
    </row>
    <row r="420" spans="1:13" ht="14.25">
      <c r="A420" s="1">
        <v>43598.5</v>
      </c>
      <c r="B420" s="2">
        <v>55.2</v>
      </c>
      <c r="C420" s="2">
        <v>42.8</v>
      </c>
      <c r="D420" s="2">
        <v>77.5</v>
      </c>
      <c r="E420" s="2">
        <v>45.3</v>
      </c>
      <c r="F420" s="2">
        <v>52.7</v>
      </c>
      <c r="H420" s="1">
        <v>43598.010416666664</v>
      </c>
      <c r="I420" s="3">
        <v>46.7</v>
      </c>
      <c r="J420" s="3">
        <v>31.1</v>
      </c>
      <c r="K420" s="3">
        <v>57.7</v>
      </c>
      <c r="L420" s="3">
        <v>35.4</v>
      </c>
      <c r="M420" s="3">
        <v>50.7</v>
      </c>
    </row>
    <row r="421" spans="1:13" ht="14.25">
      <c r="A421" s="1">
        <v>43598.541666666664</v>
      </c>
      <c r="B421" s="2">
        <v>55.2</v>
      </c>
      <c r="C421" s="2">
        <v>39.9</v>
      </c>
      <c r="D421" s="2">
        <v>77.5</v>
      </c>
      <c r="E421" s="2">
        <v>44.4</v>
      </c>
      <c r="F421" s="2">
        <v>54.9</v>
      </c>
      <c r="H421" s="1">
        <v>43598.020833333336</v>
      </c>
      <c r="I421" s="3">
        <v>57.9</v>
      </c>
      <c r="J421" s="3">
        <v>30.4</v>
      </c>
      <c r="K421" s="3">
        <v>81.2</v>
      </c>
      <c r="L421" s="3">
        <v>36.6</v>
      </c>
      <c r="M421" s="3">
        <v>50.9</v>
      </c>
    </row>
    <row r="422" spans="1:13" ht="14.25">
      <c r="A422" s="1">
        <v>43598.583333333336</v>
      </c>
      <c r="B422" s="2">
        <v>58.3</v>
      </c>
      <c r="C422" s="2">
        <v>41.5</v>
      </c>
      <c r="D422" s="2">
        <v>83.6</v>
      </c>
      <c r="E422" s="2">
        <v>45.9</v>
      </c>
      <c r="F422" s="2">
        <v>51.9</v>
      </c>
      <c r="H422" s="1">
        <v>43598.03125</v>
      </c>
      <c r="I422" s="3">
        <v>45.2</v>
      </c>
      <c r="J422" s="3">
        <v>31.5</v>
      </c>
      <c r="K422" s="3">
        <v>57.5</v>
      </c>
      <c r="L422" s="3">
        <v>35.9</v>
      </c>
      <c r="M422" s="3">
        <v>48.6</v>
      </c>
    </row>
    <row r="423" spans="1:14" ht="14.25">
      <c r="A423" s="1">
        <v>43598.625</v>
      </c>
      <c r="B423" s="2">
        <v>54.2</v>
      </c>
      <c r="C423" s="2">
        <v>44.6</v>
      </c>
      <c r="D423" s="2">
        <v>77.2</v>
      </c>
      <c r="E423" s="2">
        <v>47</v>
      </c>
      <c r="F423" s="2">
        <v>51.7</v>
      </c>
      <c r="H423" s="1">
        <v>43598.041666666664</v>
      </c>
      <c r="I423" s="3">
        <v>45.6</v>
      </c>
      <c r="J423" s="3">
        <v>31.3</v>
      </c>
      <c r="K423" s="3">
        <v>57.3</v>
      </c>
      <c r="L423" s="3">
        <v>35.2</v>
      </c>
      <c r="M423" s="3">
        <v>49.7</v>
      </c>
      <c r="N423" s="3"/>
    </row>
    <row r="424" spans="1:14" ht="14.25">
      <c r="A424" t="s">
        <v>19</v>
      </c>
      <c r="B424" s="2">
        <v>56.3</v>
      </c>
      <c r="C424" s="2">
        <v>39.9</v>
      </c>
      <c r="D424" s="2">
        <v>83.6</v>
      </c>
      <c r="E424" s="2">
        <v>45.6</v>
      </c>
      <c r="F424" s="2">
        <v>55.4</v>
      </c>
      <c r="H424" s="1">
        <v>43598.052083333336</v>
      </c>
      <c r="I424" s="3">
        <v>45.3</v>
      </c>
      <c r="J424" s="3">
        <v>29.2</v>
      </c>
      <c r="K424" s="3">
        <v>57.3</v>
      </c>
      <c r="L424" s="3">
        <v>33.3</v>
      </c>
      <c r="M424" s="3">
        <v>49.7</v>
      </c>
      <c r="N424" s="3"/>
    </row>
    <row r="425" spans="8:14" ht="14.25">
      <c r="H425" s="1">
        <v>43598.0625</v>
      </c>
      <c r="I425" s="3">
        <v>43.4</v>
      </c>
      <c r="J425" s="3">
        <v>28.4</v>
      </c>
      <c r="K425" s="3">
        <v>52.9</v>
      </c>
      <c r="L425" s="3">
        <v>32.4</v>
      </c>
      <c r="M425" s="3">
        <v>47.5</v>
      </c>
      <c r="N425" s="3"/>
    </row>
    <row r="426" spans="8:14" ht="14.25">
      <c r="H426" s="1">
        <v>43598.072916666664</v>
      </c>
      <c r="I426" s="3">
        <v>43.3</v>
      </c>
      <c r="J426" s="3">
        <v>30.3</v>
      </c>
      <c r="K426" s="3">
        <v>55</v>
      </c>
      <c r="L426" s="3">
        <v>33.1</v>
      </c>
      <c r="M426" s="3">
        <v>47.3</v>
      </c>
      <c r="N426" s="3"/>
    </row>
    <row r="427" spans="8:14" ht="14.25">
      <c r="H427" s="1">
        <v>43598.083333333336</v>
      </c>
      <c r="I427" s="3">
        <v>43.3</v>
      </c>
      <c r="J427" s="3">
        <v>30.8</v>
      </c>
      <c r="K427" s="3">
        <v>54.7</v>
      </c>
      <c r="L427" s="3">
        <v>33.9</v>
      </c>
      <c r="M427" s="3">
        <v>46.9</v>
      </c>
      <c r="N427" s="3"/>
    </row>
    <row r="428" spans="8:14" ht="14.25">
      <c r="H428" s="1">
        <v>43598.09375</v>
      </c>
      <c r="I428" s="3">
        <v>42.9</v>
      </c>
      <c r="J428" s="3">
        <v>30.1</v>
      </c>
      <c r="K428" s="3">
        <v>54.3</v>
      </c>
      <c r="L428" s="3">
        <v>31.6</v>
      </c>
      <c r="M428" s="3">
        <v>46.9</v>
      </c>
      <c r="N428" s="3"/>
    </row>
    <row r="429" spans="8:14" ht="14.25">
      <c r="H429" s="1">
        <v>43598.104166666664</v>
      </c>
      <c r="I429" s="3">
        <v>42.1</v>
      </c>
      <c r="J429" s="3">
        <v>28.5</v>
      </c>
      <c r="K429" s="3">
        <v>54.9</v>
      </c>
      <c r="L429" s="3">
        <v>30</v>
      </c>
      <c r="M429" s="3">
        <v>46.4</v>
      </c>
      <c r="N429" s="3"/>
    </row>
    <row r="430" spans="8:14" ht="14.25">
      <c r="H430" s="1">
        <v>43598.114583333336</v>
      </c>
      <c r="I430" s="3">
        <v>40.6</v>
      </c>
      <c r="J430" s="3">
        <v>28.9</v>
      </c>
      <c r="K430" s="3">
        <v>52.3</v>
      </c>
      <c r="L430" s="3">
        <v>30.3</v>
      </c>
      <c r="M430" s="3">
        <v>44.7</v>
      </c>
      <c r="N430" s="3"/>
    </row>
    <row r="431" spans="8:14" ht="14.25">
      <c r="H431" s="1">
        <v>43598.125</v>
      </c>
      <c r="I431" s="3">
        <v>41.7</v>
      </c>
      <c r="J431" s="3">
        <v>29.5</v>
      </c>
      <c r="K431" s="3">
        <v>53.1</v>
      </c>
      <c r="L431" s="3">
        <v>30.4</v>
      </c>
      <c r="M431" s="3">
        <v>46.1</v>
      </c>
      <c r="N431" s="3"/>
    </row>
    <row r="432" spans="8:14" ht="14.25">
      <c r="H432" s="1">
        <v>43598.135416666664</v>
      </c>
      <c r="I432" s="3">
        <v>42.8</v>
      </c>
      <c r="J432" s="3">
        <v>29</v>
      </c>
      <c r="K432" s="3">
        <v>54.9</v>
      </c>
      <c r="L432" s="3">
        <v>31.5</v>
      </c>
      <c r="M432" s="3">
        <v>47</v>
      </c>
      <c r="N432" s="3"/>
    </row>
    <row r="433" spans="8:14" ht="14.25">
      <c r="H433" s="1">
        <v>43598.145833333336</v>
      </c>
      <c r="I433" s="3">
        <v>41.1</v>
      </c>
      <c r="J433" s="3">
        <v>30</v>
      </c>
      <c r="K433" s="3">
        <v>50.4</v>
      </c>
      <c r="L433" s="3">
        <v>31.7</v>
      </c>
      <c r="M433" s="3">
        <v>44.9</v>
      </c>
      <c r="N433" s="3"/>
    </row>
    <row r="434" spans="8:14" ht="14.25">
      <c r="H434" s="1">
        <v>43598.15625</v>
      </c>
      <c r="I434" s="3">
        <v>44</v>
      </c>
      <c r="J434" s="3">
        <v>33.5</v>
      </c>
      <c r="K434" s="3">
        <v>53.8</v>
      </c>
      <c r="L434" s="3">
        <v>36.7</v>
      </c>
      <c r="M434" s="3">
        <v>47.6</v>
      </c>
      <c r="N434" s="3"/>
    </row>
    <row r="435" spans="8:14" ht="14.25">
      <c r="H435" s="1">
        <v>43598.166666666664</v>
      </c>
      <c r="I435" s="3">
        <v>53.6</v>
      </c>
      <c r="J435" s="3">
        <v>32.3</v>
      </c>
      <c r="K435" s="3">
        <v>74.4</v>
      </c>
      <c r="L435" s="3">
        <v>38</v>
      </c>
      <c r="M435" s="3">
        <v>53.9</v>
      </c>
      <c r="N435" s="3"/>
    </row>
    <row r="436" spans="8:14" ht="14.25">
      <c r="H436" s="1">
        <v>43598.177083333336</v>
      </c>
      <c r="I436" s="3">
        <v>58.9</v>
      </c>
      <c r="J436" s="3">
        <v>36.1</v>
      </c>
      <c r="K436" s="3">
        <v>78.5</v>
      </c>
      <c r="L436" s="3">
        <v>43.6</v>
      </c>
      <c r="M436" s="3">
        <v>61.4</v>
      </c>
      <c r="N436" s="3"/>
    </row>
    <row r="437" spans="8:14" ht="14.25">
      <c r="H437" s="1">
        <v>43598.1875</v>
      </c>
      <c r="I437" s="3">
        <v>53.2</v>
      </c>
      <c r="J437" s="3">
        <v>39.9</v>
      </c>
      <c r="K437" s="3">
        <v>63.4</v>
      </c>
      <c r="L437" s="3">
        <v>46.9</v>
      </c>
      <c r="M437" s="3">
        <v>56.3</v>
      </c>
      <c r="N437" s="3"/>
    </row>
    <row r="438" spans="8:14" ht="14.25">
      <c r="H438" s="1">
        <v>43598.197916666664</v>
      </c>
      <c r="I438" s="3">
        <v>52.1</v>
      </c>
      <c r="J438" s="3">
        <v>40.3</v>
      </c>
      <c r="K438" s="3">
        <v>70.2</v>
      </c>
      <c r="L438" s="3">
        <v>45.7</v>
      </c>
      <c r="M438" s="3">
        <v>55.1</v>
      </c>
      <c r="N438" s="3"/>
    </row>
    <row r="439" spans="8:14" ht="14.25">
      <c r="H439" s="1">
        <v>43598.208333333336</v>
      </c>
      <c r="I439" s="3">
        <v>53.9</v>
      </c>
      <c r="J439" s="3">
        <v>40.5</v>
      </c>
      <c r="K439" s="3">
        <v>71.1</v>
      </c>
      <c r="L439" s="3">
        <v>46.5</v>
      </c>
      <c r="M439" s="3">
        <v>57</v>
      </c>
      <c r="N439" s="3"/>
    </row>
    <row r="440" spans="8:14" ht="14.25">
      <c r="H440" s="1">
        <v>43598.21875</v>
      </c>
      <c r="I440" s="3">
        <v>59.4</v>
      </c>
      <c r="J440" s="3">
        <v>44</v>
      </c>
      <c r="K440" s="3">
        <v>82</v>
      </c>
      <c r="L440" s="3">
        <v>47.6</v>
      </c>
      <c r="M440" s="3">
        <v>57.8</v>
      </c>
      <c r="N440" s="3"/>
    </row>
    <row r="441" spans="8:14" ht="14.25">
      <c r="H441" s="1">
        <v>43598.229166666664</v>
      </c>
      <c r="I441" s="3">
        <v>56.1</v>
      </c>
      <c r="J441" s="3">
        <v>44.9</v>
      </c>
      <c r="K441" s="3">
        <v>74.2</v>
      </c>
      <c r="L441" s="3">
        <v>48.5</v>
      </c>
      <c r="M441" s="3">
        <v>58.9</v>
      </c>
      <c r="N441" s="3"/>
    </row>
    <row r="442" spans="8:14" ht="14.25">
      <c r="H442" s="1">
        <v>43598.239583333336</v>
      </c>
      <c r="I442" s="3">
        <v>53.7</v>
      </c>
      <c r="J442" s="3">
        <v>42.3</v>
      </c>
      <c r="K442" s="3">
        <v>71.7</v>
      </c>
      <c r="L442" s="3">
        <v>45.9</v>
      </c>
      <c r="M442" s="3">
        <v>56.5</v>
      </c>
      <c r="N442" s="3"/>
    </row>
    <row r="443" spans="8:14" ht="14.25">
      <c r="H443" s="1">
        <v>43598.25</v>
      </c>
      <c r="I443" s="3">
        <v>58.2</v>
      </c>
      <c r="J443" s="3">
        <v>41.9</v>
      </c>
      <c r="K443" s="3">
        <v>76.9</v>
      </c>
      <c r="L443" s="3">
        <v>46.4</v>
      </c>
      <c r="M443" s="3">
        <v>60.9</v>
      </c>
      <c r="N443" s="3"/>
    </row>
    <row r="444" spans="8:14" ht="14.25">
      <c r="H444" s="1">
        <v>43598.260416666664</v>
      </c>
      <c r="I444" s="3">
        <v>58.8</v>
      </c>
      <c r="J444" s="3">
        <v>45.6</v>
      </c>
      <c r="K444" s="3">
        <v>76.7</v>
      </c>
      <c r="L444" s="3">
        <v>48</v>
      </c>
      <c r="M444" s="3">
        <v>62.3</v>
      </c>
      <c r="N444" s="3"/>
    </row>
    <row r="445" spans="8:14" ht="14.25">
      <c r="H445" s="1">
        <v>43598.270833333336</v>
      </c>
      <c r="I445" s="3">
        <v>58.1</v>
      </c>
      <c r="J445" s="3">
        <v>44.9</v>
      </c>
      <c r="K445" s="3">
        <v>78.1</v>
      </c>
      <c r="L445" s="3">
        <v>48.1</v>
      </c>
      <c r="M445" s="3">
        <v>60</v>
      </c>
      <c r="N445" s="3"/>
    </row>
    <row r="446" spans="8:14" ht="14.25">
      <c r="H446" s="1">
        <v>43598.28125</v>
      </c>
      <c r="I446" s="3">
        <v>57.4</v>
      </c>
      <c r="J446" s="3">
        <v>45.8</v>
      </c>
      <c r="K446" s="3">
        <v>77</v>
      </c>
      <c r="L446" s="3">
        <v>49</v>
      </c>
      <c r="M446" s="3">
        <v>60.3</v>
      </c>
      <c r="N446" s="3"/>
    </row>
    <row r="447" spans="8:14" ht="14.25">
      <c r="H447" t="s">
        <v>19</v>
      </c>
      <c r="I447" s="3">
        <v>53.4</v>
      </c>
      <c r="J447" s="3">
        <v>28.4</v>
      </c>
      <c r="K447" s="3">
        <v>82</v>
      </c>
      <c r="L447" s="3">
        <v>34.8</v>
      </c>
      <c r="M447" s="3">
        <v>54.5</v>
      </c>
      <c r="N447" s="3"/>
    </row>
    <row r="448" ht="14.25">
      <c r="N448" s="3"/>
    </row>
    <row r="449" ht="14.25">
      <c r="N449" s="3"/>
    </row>
    <row r="450" ht="14.25">
      <c r="N450" s="3"/>
    </row>
    <row r="451" ht="14.25">
      <c r="N451" s="3"/>
    </row>
    <row r="452" ht="14.25">
      <c r="N452" s="3"/>
    </row>
    <row r="453" ht="14.25">
      <c r="N453" s="3"/>
    </row>
    <row r="454" ht="14.25">
      <c r="N454" s="3"/>
    </row>
    <row r="455" ht="14.25">
      <c r="N455" s="3"/>
    </row>
  </sheetData>
  <sheetProtection/>
  <mergeCells count="55">
    <mergeCell ref="B365:C365"/>
    <mergeCell ref="B366:C366"/>
    <mergeCell ref="I365:J365"/>
    <mergeCell ref="I366:J366"/>
    <mergeCell ref="B151:C151"/>
    <mergeCell ref="I107:J107"/>
    <mergeCell ref="I108:J108"/>
    <mergeCell ref="I64:J64"/>
    <mergeCell ref="I65:J65"/>
    <mergeCell ref="A276:M276"/>
    <mergeCell ref="I279:J279"/>
    <mergeCell ref="I280:J280"/>
    <mergeCell ref="A319:M319"/>
    <mergeCell ref="A362:M362"/>
    <mergeCell ref="A405:M405"/>
    <mergeCell ref="A1:M1"/>
    <mergeCell ref="A61:M61"/>
    <mergeCell ref="A104:M104"/>
    <mergeCell ref="A147:M147"/>
    <mergeCell ref="A190:M190"/>
    <mergeCell ref="B408:C408"/>
    <mergeCell ref="B409:C409"/>
    <mergeCell ref="I408:J408"/>
    <mergeCell ref="I409:J409"/>
    <mergeCell ref="B279:C279"/>
    <mergeCell ref="B280:C280"/>
    <mergeCell ref="I322:J322"/>
    <mergeCell ref="I323:J323"/>
    <mergeCell ref="B322:C322"/>
    <mergeCell ref="B323:C323"/>
    <mergeCell ref="B237:C237"/>
    <mergeCell ref="I236:J236"/>
    <mergeCell ref="I237:J237"/>
    <mergeCell ref="A233:M233"/>
    <mergeCell ref="B194:C194"/>
    <mergeCell ref="I193:J193"/>
    <mergeCell ref="I194:J194"/>
    <mergeCell ref="O22:Y22"/>
    <mergeCell ref="O3:Z3"/>
    <mergeCell ref="I21:J21"/>
    <mergeCell ref="I22:J22"/>
    <mergeCell ref="B193:C193"/>
    <mergeCell ref="B236:C236"/>
    <mergeCell ref="I151:J151"/>
    <mergeCell ref="B64:C64"/>
    <mergeCell ref="B65:C65"/>
    <mergeCell ref="B107:C107"/>
    <mergeCell ref="B4:C4"/>
    <mergeCell ref="B5:C5"/>
    <mergeCell ref="A18:M18"/>
    <mergeCell ref="B21:C21"/>
    <mergeCell ref="B22:C22"/>
    <mergeCell ref="I150:J150"/>
    <mergeCell ref="B108:C108"/>
    <mergeCell ref="B150:C150"/>
  </mergeCells>
  <printOptions/>
  <pageMargins left="0.25" right="0.25" top="0.75" bottom="0.75" header="0.3" footer="0.3"/>
  <pageSetup fitToHeight="0" fitToWidth="1" horizontalDpi="600" verticalDpi="600" orientation="portrait" paperSize="9" scale="24" r:id="rId2"/>
  <headerFooter>
    <oddHeader>&amp;LMonitoring Location 1
SH11087 - Keighley EfW
Appendix B</oddHeader>
    <oddFooter>&amp;C&amp;P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7"/>
  <sheetViews>
    <sheetView tabSelected="1" view="pageLayout" zoomScale="40" zoomScaleSheetLayoutView="40" zoomScalePageLayoutView="40" workbookViewId="0" topLeftCell="A1">
      <selection activeCell="A2" sqref="A2"/>
    </sheetView>
  </sheetViews>
  <sheetFormatPr defaultColWidth="9.140625" defaultRowHeight="15"/>
  <cols>
    <col min="1" max="1" width="15.7109375" style="0" bestFit="1" customWidth="1"/>
    <col min="8" max="8" width="15.8515625" style="0" bestFit="1" customWidth="1"/>
    <col min="9" max="9" width="8.8515625" style="0" customWidth="1"/>
    <col min="15" max="15" width="8.8515625" style="6" customWidth="1"/>
  </cols>
  <sheetData>
    <row r="1" spans="1:13" ht="14.25">
      <c r="A1" s="12" t="s">
        <v>63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2" ht="14.25">
      <c r="A2" t="s">
        <v>0</v>
      </c>
      <c r="B2" t="s">
        <v>32</v>
      </c>
    </row>
    <row r="3" spans="1:26" ht="14.25">
      <c r="A3" t="s">
        <v>1</v>
      </c>
      <c r="B3" t="s">
        <v>2</v>
      </c>
      <c r="O3" s="13" t="s">
        <v>124</v>
      </c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9" ht="14.25">
      <c r="A4" t="s">
        <v>3</v>
      </c>
      <c r="B4" s="11">
        <v>43588.708333333336</v>
      </c>
      <c r="C4" s="11"/>
      <c r="P4" t="s">
        <v>80</v>
      </c>
      <c r="Q4" t="s">
        <v>81</v>
      </c>
      <c r="R4" t="s">
        <v>82</v>
      </c>
      <c r="S4" t="s">
        <v>83</v>
      </c>
      <c r="T4" t="s">
        <v>84</v>
      </c>
      <c r="U4" t="s">
        <v>85</v>
      </c>
      <c r="V4" t="s">
        <v>86</v>
      </c>
      <c r="W4" t="s">
        <v>87</v>
      </c>
      <c r="X4" t="s">
        <v>88</v>
      </c>
      <c r="Y4" t="s">
        <v>89</v>
      </c>
      <c r="Z4" t="s">
        <v>90</v>
      </c>
      <c r="AA4" t="s">
        <v>126</v>
      </c>
      <c r="AB4" t="s">
        <v>127</v>
      </c>
      <c r="AC4" t="s">
        <v>125</v>
      </c>
    </row>
    <row r="5" spans="1:29" ht="14.25">
      <c r="A5" t="s">
        <v>4</v>
      </c>
      <c r="B5" s="11">
        <v>43588.958333333336</v>
      </c>
      <c r="C5" s="11"/>
      <c r="O5" s="6" t="s">
        <v>64</v>
      </c>
      <c r="Q5" s="2">
        <f>B28</f>
        <v>64.1</v>
      </c>
      <c r="R5" s="2">
        <f>B71</f>
        <v>61.7</v>
      </c>
      <c r="S5" s="2">
        <f>B114</f>
        <v>61.9</v>
      </c>
      <c r="T5" s="2">
        <f>B157</f>
        <v>69.2</v>
      </c>
      <c r="U5" s="2">
        <f>B200</f>
        <v>69.5</v>
      </c>
      <c r="V5" s="2">
        <f>B243</f>
        <v>68.8</v>
      </c>
      <c r="W5" s="2">
        <f>B286</f>
        <v>69.1</v>
      </c>
      <c r="X5" s="2">
        <f>B329</f>
        <v>64.2</v>
      </c>
      <c r="Y5" s="7">
        <f>B372</f>
        <v>61.3</v>
      </c>
      <c r="Z5" s="2">
        <f>B415</f>
        <v>67.5</v>
      </c>
      <c r="AA5" s="2">
        <f>AVERAGE(P5:Z5)</f>
        <v>65.72999999999999</v>
      </c>
      <c r="AB5" s="2">
        <f>AA21</f>
        <v>65.81943181818181</v>
      </c>
      <c r="AC5">
        <v>56</v>
      </c>
    </row>
    <row r="6" spans="1:29" ht="14.25">
      <c r="A6" t="s">
        <v>5</v>
      </c>
      <c r="B6" t="s">
        <v>33</v>
      </c>
      <c r="C6" t="s">
        <v>33</v>
      </c>
      <c r="O6" s="6" t="s">
        <v>65</v>
      </c>
      <c r="Q6" s="2">
        <f aca="true" t="shared" si="0" ref="Q6:Q20">B29</f>
        <v>65.4</v>
      </c>
      <c r="R6" s="2">
        <f aca="true" t="shared" si="1" ref="R6:R20">B72</f>
        <v>62.4</v>
      </c>
      <c r="S6" s="2">
        <f aca="true" t="shared" si="2" ref="S6:S20">B115</f>
        <v>62.4</v>
      </c>
      <c r="T6" s="2">
        <f aca="true" t="shared" si="3" ref="T6:T20">B158</f>
        <v>68.1</v>
      </c>
      <c r="U6" s="2">
        <f aca="true" t="shared" si="4" ref="U6:U20">B201</f>
        <v>69.3</v>
      </c>
      <c r="V6" s="2">
        <f aca="true" t="shared" si="5" ref="V6:V20">B244</f>
        <v>68.2</v>
      </c>
      <c r="W6" s="2">
        <f aca="true" t="shared" si="6" ref="W6:W20">B287</f>
        <v>68.5</v>
      </c>
      <c r="X6" s="2">
        <f aca="true" t="shared" si="7" ref="X6:X20">B330</f>
        <v>65.1</v>
      </c>
      <c r="Y6" s="7">
        <f aca="true" t="shared" si="8" ref="Y6:Y20">B373</f>
        <v>62.3</v>
      </c>
      <c r="Z6" s="2">
        <f aca="true" t="shared" si="9" ref="Z6:Z15">B416</f>
        <v>66.8</v>
      </c>
      <c r="AA6" s="2">
        <f aca="true" t="shared" si="10" ref="AA6:AA20">AVERAGE(P6:Z6)</f>
        <v>65.85</v>
      </c>
      <c r="AB6" s="2">
        <f>AB5</f>
        <v>65.81943181818181</v>
      </c>
      <c r="AC6">
        <f>AC5</f>
        <v>56</v>
      </c>
    </row>
    <row r="7" spans="1:29" ht="14.25">
      <c r="A7" t="s">
        <v>7</v>
      </c>
      <c r="B7" t="s">
        <v>8</v>
      </c>
      <c r="C7" t="s">
        <v>8</v>
      </c>
      <c r="O7" s="6" t="s">
        <v>66</v>
      </c>
      <c r="Q7" s="2">
        <f t="shared" si="0"/>
        <v>66.1</v>
      </c>
      <c r="R7" s="2">
        <f t="shared" si="1"/>
        <v>64.3</v>
      </c>
      <c r="S7" s="2">
        <f t="shared" si="2"/>
        <v>63.8</v>
      </c>
      <c r="T7" s="2">
        <f t="shared" si="3"/>
        <v>66.8</v>
      </c>
      <c r="U7" s="2">
        <f t="shared" si="4"/>
        <v>68.6</v>
      </c>
      <c r="V7" s="2">
        <f t="shared" si="5"/>
        <v>67.7</v>
      </c>
      <c r="W7" s="2">
        <f t="shared" si="6"/>
        <v>67.1</v>
      </c>
      <c r="X7" s="2">
        <f t="shared" si="7"/>
        <v>65.4</v>
      </c>
      <c r="Y7" s="7">
        <f t="shared" si="8"/>
        <v>63.8</v>
      </c>
      <c r="Z7" s="2">
        <f t="shared" si="9"/>
        <v>64.4</v>
      </c>
      <c r="AA7" s="2">
        <f t="shared" si="10"/>
        <v>65.79999999999998</v>
      </c>
      <c r="AB7" s="2">
        <f aca="true" t="shared" si="11" ref="AB7:AB20">AB6</f>
        <v>65.81943181818181</v>
      </c>
      <c r="AC7">
        <f aca="true" t="shared" si="12" ref="AC7:AC20">AC6</f>
        <v>56</v>
      </c>
    </row>
    <row r="8" spans="1:29" ht="14.25">
      <c r="A8" t="s">
        <v>9</v>
      </c>
      <c r="B8" t="s">
        <v>10</v>
      </c>
      <c r="C8" t="s">
        <v>11</v>
      </c>
      <c r="O8" s="6" t="s">
        <v>67</v>
      </c>
      <c r="Q8" s="2">
        <f t="shared" si="0"/>
        <v>66.1</v>
      </c>
      <c r="R8" s="2">
        <f t="shared" si="1"/>
        <v>66.2</v>
      </c>
      <c r="S8" s="2">
        <f t="shared" si="2"/>
        <v>64.8</v>
      </c>
      <c r="T8" s="2">
        <f t="shared" si="3"/>
        <v>66.7</v>
      </c>
      <c r="U8" s="2">
        <f t="shared" si="4"/>
        <v>68</v>
      </c>
      <c r="V8" s="2">
        <f t="shared" si="5"/>
        <v>67.1</v>
      </c>
      <c r="W8" s="2">
        <f t="shared" si="6"/>
        <v>66.4</v>
      </c>
      <c r="X8" s="2">
        <f t="shared" si="7"/>
        <v>65.5</v>
      </c>
      <c r="Y8" s="7">
        <f t="shared" si="8"/>
        <v>64.2</v>
      </c>
      <c r="Z8" s="2">
        <f t="shared" si="9"/>
        <v>64.3</v>
      </c>
      <c r="AA8" s="2">
        <f t="shared" si="10"/>
        <v>65.92999999999999</v>
      </c>
      <c r="AB8" s="2">
        <f t="shared" si="11"/>
        <v>65.81943181818181</v>
      </c>
      <c r="AC8">
        <f t="shared" si="12"/>
        <v>56</v>
      </c>
    </row>
    <row r="9" spans="1:29" ht="14.25">
      <c r="A9" t="s">
        <v>12</v>
      </c>
      <c r="B9" t="s">
        <v>13</v>
      </c>
      <c r="C9" t="s">
        <v>13</v>
      </c>
      <c r="O9" s="6" t="s">
        <v>68</v>
      </c>
      <c r="Q9" s="2">
        <f t="shared" si="0"/>
        <v>66.7</v>
      </c>
      <c r="R9" s="2">
        <f t="shared" si="1"/>
        <v>66.6</v>
      </c>
      <c r="S9" s="2">
        <f t="shared" si="2"/>
        <v>65.3</v>
      </c>
      <c r="T9" s="2">
        <f t="shared" si="3"/>
        <v>67.5</v>
      </c>
      <c r="U9" s="2">
        <f t="shared" si="4"/>
        <v>68.5</v>
      </c>
      <c r="V9" s="2">
        <f t="shared" si="5"/>
        <v>67.1</v>
      </c>
      <c r="W9" s="2">
        <f t="shared" si="6"/>
        <v>66.6</v>
      </c>
      <c r="X9" s="2">
        <f t="shared" si="7"/>
        <v>66.1</v>
      </c>
      <c r="Y9" s="7">
        <f t="shared" si="8"/>
        <v>64.9</v>
      </c>
      <c r="Z9" s="2">
        <f t="shared" si="9"/>
        <v>64.4</v>
      </c>
      <c r="AA9" s="2">
        <f t="shared" si="10"/>
        <v>66.37</v>
      </c>
      <c r="AB9" s="2">
        <f t="shared" si="11"/>
        <v>65.81943181818181</v>
      </c>
      <c r="AC9">
        <f t="shared" si="12"/>
        <v>56</v>
      </c>
    </row>
    <row r="10" spans="1:29" ht="14.25">
      <c r="A10" t="s">
        <v>14</v>
      </c>
      <c r="B10" t="s">
        <v>10</v>
      </c>
      <c r="C10" t="s">
        <v>15</v>
      </c>
      <c r="D10" t="s">
        <v>16</v>
      </c>
      <c r="E10" t="s">
        <v>17</v>
      </c>
      <c r="F10" t="s">
        <v>18</v>
      </c>
      <c r="O10" s="6" t="s">
        <v>69</v>
      </c>
      <c r="Q10" s="2">
        <f t="shared" si="0"/>
        <v>67.3</v>
      </c>
      <c r="R10" s="2">
        <f t="shared" si="1"/>
        <v>66</v>
      </c>
      <c r="S10" s="2">
        <f t="shared" si="2"/>
        <v>66.6</v>
      </c>
      <c r="T10" s="2">
        <f t="shared" si="3"/>
        <v>67.1</v>
      </c>
      <c r="U10" s="2">
        <f t="shared" si="4"/>
        <v>68.3</v>
      </c>
      <c r="V10" s="2">
        <f t="shared" si="5"/>
        <v>67.4</v>
      </c>
      <c r="W10" s="2">
        <f t="shared" si="6"/>
        <v>66.7</v>
      </c>
      <c r="X10" s="2">
        <f t="shared" si="7"/>
        <v>66.3</v>
      </c>
      <c r="Y10" s="7">
        <f t="shared" si="8"/>
        <v>65.4</v>
      </c>
      <c r="Z10" s="2">
        <f t="shared" si="9"/>
        <v>63.7</v>
      </c>
      <c r="AA10" s="2">
        <f t="shared" si="10"/>
        <v>66.48</v>
      </c>
      <c r="AB10" s="2">
        <f t="shared" si="11"/>
        <v>65.81943181818181</v>
      </c>
      <c r="AC10">
        <f t="shared" si="12"/>
        <v>56</v>
      </c>
    </row>
    <row r="11" spans="1:29" ht="14.25">
      <c r="A11" s="1">
        <v>43588.708333333336</v>
      </c>
      <c r="B11" s="2">
        <v>67.8</v>
      </c>
      <c r="C11" s="2">
        <v>54.9</v>
      </c>
      <c r="D11" s="2">
        <v>82.6</v>
      </c>
      <c r="E11" s="2">
        <v>62.7</v>
      </c>
      <c r="F11" s="2">
        <v>70.3</v>
      </c>
      <c r="O11" s="6" t="s">
        <v>70</v>
      </c>
      <c r="Q11" s="2">
        <f t="shared" si="0"/>
        <v>67.1</v>
      </c>
      <c r="R11" s="2">
        <f t="shared" si="1"/>
        <v>65.8</v>
      </c>
      <c r="S11" s="2">
        <f t="shared" si="2"/>
        <v>66.7</v>
      </c>
      <c r="T11" s="2">
        <f t="shared" si="3"/>
        <v>66.3</v>
      </c>
      <c r="U11" s="2">
        <f t="shared" si="4"/>
        <v>68.2</v>
      </c>
      <c r="V11" s="2">
        <f t="shared" si="5"/>
        <v>67.1</v>
      </c>
      <c r="W11" s="2">
        <f t="shared" si="6"/>
        <v>66.4</v>
      </c>
      <c r="X11" s="2">
        <f t="shared" si="7"/>
        <v>66.8</v>
      </c>
      <c r="Y11" s="7">
        <f t="shared" si="8"/>
        <v>65.3</v>
      </c>
      <c r="Z11" s="2">
        <f t="shared" si="9"/>
        <v>64.7</v>
      </c>
      <c r="AA11" s="2">
        <f t="shared" si="10"/>
        <v>66.43999999999998</v>
      </c>
      <c r="AB11" s="2">
        <f t="shared" si="11"/>
        <v>65.81943181818181</v>
      </c>
      <c r="AC11">
        <f t="shared" si="12"/>
        <v>56</v>
      </c>
    </row>
    <row r="12" spans="1:29" ht="14.25">
      <c r="A12" s="1">
        <v>43588.75</v>
      </c>
      <c r="B12" s="2">
        <v>66.9</v>
      </c>
      <c r="C12" s="2">
        <v>51.9</v>
      </c>
      <c r="D12" s="2">
        <v>75.4</v>
      </c>
      <c r="E12" s="2">
        <v>60.8</v>
      </c>
      <c r="F12" s="2">
        <v>69.8</v>
      </c>
      <c r="O12" s="6" t="s">
        <v>71</v>
      </c>
      <c r="Q12" s="2">
        <f t="shared" si="0"/>
        <v>66.2</v>
      </c>
      <c r="R12" s="2">
        <f t="shared" si="1"/>
        <v>66.6</v>
      </c>
      <c r="S12" s="2">
        <f t="shared" si="2"/>
        <v>66.7</v>
      </c>
      <c r="T12" s="2">
        <f t="shared" si="3"/>
        <v>66.7</v>
      </c>
      <c r="U12" s="2">
        <f t="shared" si="4"/>
        <v>68.1</v>
      </c>
      <c r="V12" s="2">
        <f t="shared" si="5"/>
        <v>67.8</v>
      </c>
      <c r="W12" s="2">
        <f t="shared" si="6"/>
        <v>66.6</v>
      </c>
      <c r="X12" s="2">
        <f t="shared" si="7"/>
        <v>65.8</v>
      </c>
      <c r="Y12" s="7">
        <f t="shared" si="8"/>
        <v>65.8</v>
      </c>
      <c r="Z12" s="2">
        <f t="shared" si="9"/>
        <v>65.4</v>
      </c>
      <c r="AA12" s="2">
        <f t="shared" si="10"/>
        <v>66.56999999999998</v>
      </c>
      <c r="AB12" s="2">
        <f t="shared" si="11"/>
        <v>65.81943181818181</v>
      </c>
      <c r="AC12">
        <f t="shared" si="12"/>
        <v>56</v>
      </c>
    </row>
    <row r="13" spans="1:29" ht="14.25">
      <c r="A13" s="1">
        <v>43588.791666666664</v>
      </c>
      <c r="B13" s="2">
        <v>65.8</v>
      </c>
      <c r="C13" s="2">
        <v>47.6</v>
      </c>
      <c r="D13" s="2">
        <v>82.2</v>
      </c>
      <c r="E13" s="2">
        <v>58.1</v>
      </c>
      <c r="F13" s="2">
        <v>69</v>
      </c>
      <c r="O13" s="6" t="s">
        <v>72</v>
      </c>
      <c r="Q13" s="2">
        <f t="shared" si="0"/>
        <v>66</v>
      </c>
      <c r="R13" s="2">
        <f t="shared" si="1"/>
        <v>66.8</v>
      </c>
      <c r="S13" s="2">
        <f t="shared" si="2"/>
        <v>67.5</v>
      </c>
      <c r="T13" s="2">
        <f t="shared" si="3"/>
        <v>67.1</v>
      </c>
      <c r="U13" s="2">
        <f t="shared" si="4"/>
        <v>68</v>
      </c>
      <c r="V13" s="2">
        <f t="shared" si="5"/>
        <v>67.8</v>
      </c>
      <c r="W13" s="2">
        <f t="shared" si="6"/>
        <v>66.7</v>
      </c>
      <c r="X13" s="2">
        <f t="shared" si="7"/>
        <v>66.5</v>
      </c>
      <c r="Y13" s="7">
        <f t="shared" si="8"/>
        <v>65.9</v>
      </c>
      <c r="Z13" s="2">
        <f t="shared" si="9"/>
        <v>65.4</v>
      </c>
      <c r="AA13" s="2">
        <f t="shared" si="10"/>
        <v>66.77</v>
      </c>
      <c r="AB13" s="2">
        <f t="shared" si="11"/>
        <v>65.81943181818181</v>
      </c>
      <c r="AC13">
        <f t="shared" si="12"/>
        <v>56</v>
      </c>
    </row>
    <row r="14" spans="1:29" ht="14.25">
      <c r="A14" s="1">
        <v>43588.833333333336</v>
      </c>
      <c r="B14" s="2">
        <v>65</v>
      </c>
      <c r="C14" s="2">
        <v>46.3</v>
      </c>
      <c r="D14" s="2">
        <v>79</v>
      </c>
      <c r="E14" s="2">
        <v>56.2</v>
      </c>
      <c r="F14" s="2">
        <v>68.3</v>
      </c>
      <c r="O14" s="6" t="s">
        <v>73</v>
      </c>
      <c r="Q14" s="2">
        <f t="shared" si="0"/>
        <v>67.3</v>
      </c>
      <c r="R14" s="2">
        <f t="shared" si="1"/>
        <v>66.9</v>
      </c>
      <c r="S14" s="2">
        <f t="shared" si="2"/>
        <v>67.5</v>
      </c>
      <c r="T14" s="2">
        <f t="shared" si="3"/>
        <v>68.3</v>
      </c>
      <c r="U14" s="2">
        <f t="shared" si="4"/>
        <v>68.8</v>
      </c>
      <c r="V14" s="2">
        <f t="shared" si="5"/>
        <v>68.8</v>
      </c>
      <c r="W14" s="2">
        <f t="shared" si="6"/>
        <v>67.7</v>
      </c>
      <c r="X14" s="2">
        <f t="shared" si="7"/>
        <v>65.8</v>
      </c>
      <c r="Y14" s="7">
        <f t="shared" si="8"/>
        <v>65.3</v>
      </c>
      <c r="Z14" s="2">
        <f t="shared" si="9"/>
        <v>66</v>
      </c>
      <c r="AA14" s="2">
        <f t="shared" si="10"/>
        <v>67.24</v>
      </c>
      <c r="AB14" s="2">
        <f t="shared" si="11"/>
        <v>65.81943181818181</v>
      </c>
      <c r="AC14">
        <f t="shared" si="12"/>
        <v>56</v>
      </c>
    </row>
    <row r="15" spans="1:29" ht="14.25">
      <c r="A15" s="1">
        <v>43588.875</v>
      </c>
      <c r="B15" s="2">
        <v>64.3</v>
      </c>
      <c r="C15" s="2">
        <v>46.4</v>
      </c>
      <c r="D15" s="2">
        <v>77.2</v>
      </c>
      <c r="E15" s="2">
        <v>55.1</v>
      </c>
      <c r="F15" s="2">
        <v>68</v>
      </c>
      <c r="O15" s="6" t="s">
        <v>74</v>
      </c>
      <c r="P15" s="2">
        <f aca="true" t="shared" si="13" ref="P15:P20">B11</f>
        <v>67.8</v>
      </c>
      <c r="Q15" s="2">
        <f t="shared" si="0"/>
        <v>66.9</v>
      </c>
      <c r="R15" s="2">
        <f t="shared" si="1"/>
        <v>66.5</v>
      </c>
      <c r="S15" s="2">
        <f t="shared" si="2"/>
        <v>66.8</v>
      </c>
      <c r="T15" s="2">
        <f t="shared" si="3"/>
        <v>67.8</v>
      </c>
      <c r="U15" s="2">
        <f t="shared" si="4"/>
        <v>69</v>
      </c>
      <c r="V15" s="2">
        <f t="shared" si="5"/>
        <v>68.8</v>
      </c>
      <c r="W15" s="2">
        <f t="shared" si="6"/>
        <v>67.4</v>
      </c>
      <c r="X15" s="2">
        <f t="shared" si="7"/>
        <v>66.6</v>
      </c>
      <c r="Y15" s="7">
        <f t="shared" si="8"/>
        <v>66.1</v>
      </c>
      <c r="Z15" s="2">
        <f t="shared" si="9"/>
        <v>65.4</v>
      </c>
      <c r="AA15" s="2">
        <f t="shared" si="10"/>
        <v>67.19090909090909</v>
      </c>
      <c r="AB15" s="2">
        <f t="shared" si="11"/>
        <v>65.81943181818181</v>
      </c>
      <c r="AC15">
        <f t="shared" si="12"/>
        <v>56</v>
      </c>
    </row>
    <row r="16" spans="1:29" ht="14.25">
      <c r="A16" s="1">
        <v>43588.916666666664</v>
      </c>
      <c r="B16" s="2">
        <v>63.8</v>
      </c>
      <c r="C16" s="2">
        <v>40.5</v>
      </c>
      <c r="D16" s="2">
        <v>78.6</v>
      </c>
      <c r="E16" s="2">
        <v>52.1</v>
      </c>
      <c r="F16" s="2">
        <v>67.5</v>
      </c>
      <c r="O16" s="6" t="s">
        <v>75</v>
      </c>
      <c r="P16" s="2">
        <f t="shared" si="13"/>
        <v>66.9</v>
      </c>
      <c r="Q16" s="2">
        <f t="shared" si="0"/>
        <v>65.5</v>
      </c>
      <c r="R16" s="2">
        <f t="shared" si="1"/>
        <v>66.7</v>
      </c>
      <c r="S16" s="2">
        <f t="shared" si="2"/>
        <v>66.2</v>
      </c>
      <c r="T16" s="2">
        <f t="shared" si="3"/>
        <v>66.9</v>
      </c>
      <c r="U16" s="2">
        <f t="shared" si="4"/>
        <v>67.8</v>
      </c>
      <c r="V16" s="2">
        <f t="shared" si="5"/>
        <v>67.6</v>
      </c>
      <c r="W16" s="2">
        <f t="shared" si="6"/>
        <v>66.4</v>
      </c>
      <c r="X16" s="2">
        <f t="shared" si="7"/>
        <v>65.3</v>
      </c>
      <c r="Y16" s="7">
        <f t="shared" si="8"/>
        <v>65.6</v>
      </c>
      <c r="Z16" s="2"/>
      <c r="AA16" s="2">
        <f t="shared" si="10"/>
        <v>66.49</v>
      </c>
      <c r="AB16" s="2">
        <f t="shared" si="11"/>
        <v>65.81943181818181</v>
      </c>
      <c r="AC16">
        <f t="shared" si="12"/>
        <v>56</v>
      </c>
    </row>
    <row r="17" spans="1:29" ht="14.25">
      <c r="A17" t="s">
        <v>19</v>
      </c>
      <c r="B17" s="2">
        <v>65.8</v>
      </c>
      <c r="C17" s="2">
        <v>40.5</v>
      </c>
      <c r="D17" s="2">
        <v>82.6</v>
      </c>
      <c r="E17" s="2">
        <v>56.8</v>
      </c>
      <c r="F17" s="2">
        <v>69.2</v>
      </c>
      <c r="O17" s="6" t="s">
        <v>76</v>
      </c>
      <c r="P17" s="2">
        <f t="shared" si="13"/>
        <v>65.8</v>
      </c>
      <c r="Q17" s="2">
        <f t="shared" si="0"/>
        <v>65.5</v>
      </c>
      <c r="R17" s="2">
        <f t="shared" si="1"/>
        <v>65.9</v>
      </c>
      <c r="S17" s="2">
        <f t="shared" si="2"/>
        <v>65.4</v>
      </c>
      <c r="T17" s="2">
        <f t="shared" si="3"/>
        <v>66.3</v>
      </c>
      <c r="U17" s="2">
        <f t="shared" si="4"/>
        <v>66.5</v>
      </c>
      <c r="V17" s="2">
        <f t="shared" si="5"/>
        <v>65.9</v>
      </c>
      <c r="W17" s="2">
        <f t="shared" si="6"/>
        <v>65.6</v>
      </c>
      <c r="X17" s="2">
        <f t="shared" si="7"/>
        <v>65.3</v>
      </c>
      <c r="Y17" s="7">
        <f t="shared" si="8"/>
        <v>65.2</v>
      </c>
      <c r="Z17" s="2"/>
      <c r="AA17" s="2">
        <f t="shared" si="10"/>
        <v>65.74000000000001</v>
      </c>
      <c r="AB17" s="2">
        <f t="shared" si="11"/>
        <v>65.81943181818181</v>
      </c>
      <c r="AC17">
        <f t="shared" si="12"/>
        <v>56</v>
      </c>
    </row>
    <row r="18" spans="1:29" ht="14.25">
      <c r="A18" s="12" t="s">
        <v>52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O18" s="6" t="s">
        <v>77</v>
      </c>
      <c r="P18" s="2">
        <f t="shared" si="13"/>
        <v>65</v>
      </c>
      <c r="Q18" s="2">
        <f t="shared" si="0"/>
        <v>65.1</v>
      </c>
      <c r="R18" s="2">
        <f t="shared" si="1"/>
        <v>64.4</v>
      </c>
      <c r="S18" s="2">
        <f t="shared" si="2"/>
        <v>64.9</v>
      </c>
      <c r="T18" s="2">
        <f t="shared" si="3"/>
        <v>66.3</v>
      </c>
      <c r="U18" s="2">
        <f t="shared" si="4"/>
        <v>65.4</v>
      </c>
      <c r="V18" s="2">
        <f t="shared" si="5"/>
        <v>65.2</v>
      </c>
      <c r="W18" s="2">
        <f t="shared" si="6"/>
        <v>64.5</v>
      </c>
      <c r="X18" s="2">
        <f t="shared" si="7"/>
        <v>64.1</v>
      </c>
      <c r="Y18" s="7">
        <f t="shared" si="8"/>
        <v>64.7</v>
      </c>
      <c r="Z18" s="2"/>
      <c r="AA18" s="2">
        <f t="shared" si="10"/>
        <v>64.96000000000001</v>
      </c>
      <c r="AB18" s="2">
        <f t="shared" si="11"/>
        <v>65.81943181818181</v>
      </c>
      <c r="AC18">
        <f t="shared" si="12"/>
        <v>56</v>
      </c>
    </row>
    <row r="19" spans="1:29" ht="14.25">
      <c r="A19" t="s">
        <v>0</v>
      </c>
      <c r="B19" s="2" t="s">
        <v>32</v>
      </c>
      <c r="C19" s="2"/>
      <c r="D19" s="2"/>
      <c r="E19" s="2"/>
      <c r="F19" s="2"/>
      <c r="H19" t="s">
        <v>0</v>
      </c>
      <c r="I19" t="s">
        <v>32</v>
      </c>
      <c r="O19" s="6" t="s">
        <v>78</v>
      </c>
      <c r="P19" s="2">
        <f t="shared" si="13"/>
        <v>64.3</v>
      </c>
      <c r="Q19" s="2">
        <f t="shared" si="0"/>
        <v>63.6</v>
      </c>
      <c r="R19" s="2">
        <f t="shared" si="1"/>
        <v>62.7</v>
      </c>
      <c r="S19" s="2">
        <f t="shared" si="2"/>
        <v>62.6</v>
      </c>
      <c r="T19" s="2">
        <f t="shared" si="3"/>
        <v>63</v>
      </c>
      <c r="U19" s="2">
        <f t="shared" si="4"/>
        <v>62.9</v>
      </c>
      <c r="V19" s="2">
        <f t="shared" si="5"/>
        <v>62.8</v>
      </c>
      <c r="W19" s="2">
        <f t="shared" si="6"/>
        <v>63.3</v>
      </c>
      <c r="X19" s="2">
        <f t="shared" si="7"/>
        <v>61.8</v>
      </c>
      <c r="Y19" s="7">
        <f t="shared" si="8"/>
        <v>62.7</v>
      </c>
      <c r="Z19" s="2"/>
      <c r="AA19" s="2">
        <f t="shared" si="10"/>
        <v>62.970000000000006</v>
      </c>
      <c r="AB19" s="2">
        <f t="shared" si="11"/>
        <v>65.81943181818181</v>
      </c>
      <c r="AC19">
        <f t="shared" si="12"/>
        <v>56</v>
      </c>
    </row>
    <row r="20" spans="1:29" ht="14.25">
      <c r="A20" t="s">
        <v>1</v>
      </c>
      <c r="B20" s="2" t="s">
        <v>2</v>
      </c>
      <c r="C20" s="2"/>
      <c r="D20" s="2"/>
      <c r="E20" s="2"/>
      <c r="F20" s="2"/>
      <c r="H20" t="s">
        <v>1</v>
      </c>
      <c r="I20" t="s">
        <v>22</v>
      </c>
      <c r="O20" s="6" t="s">
        <v>79</v>
      </c>
      <c r="P20" s="2">
        <f t="shared" si="13"/>
        <v>63.8</v>
      </c>
      <c r="Q20" s="2">
        <f t="shared" si="0"/>
        <v>62.5</v>
      </c>
      <c r="R20" s="2">
        <f t="shared" si="1"/>
        <v>61.7</v>
      </c>
      <c r="S20" s="2">
        <f t="shared" si="2"/>
        <v>61.5</v>
      </c>
      <c r="T20" s="2">
        <f t="shared" si="3"/>
        <v>62.4</v>
      </c>
      <c r="U20" s="2">
        <f t="shared" si="4"/>
        <v>62.4</v>
      </c>
      <c r="V20" s="2">
        <f t="shared" si="5"/>
        <v>62.7</v>
      </c>
      <c r="W20" s="2">
        <f t="shared" si="6"/>
        <v>63.3</v>
      </c>
      <c r="X20" s="2">
        <f t="shared" si="7"/>
        <v>62.3</v>
      </c>
      <c r="Y20" s="7">
        <f t="shared" si="8"/>
        <v>63.2</v>
      </c>
      <c r="Z20" s="2"/>
      <c r="AA20" s="2">
        <f t="shared" si="10"/>
        <v>62.58</v>
      </c>
      <c r="AB20" s="2">
        <f t="shared" si="11"/>
        <v>65.81943181818181</v>
      </c>
      <c r="AC20">
        <f t="shared" si="12"/>
        <v>56</v>
      </c>
    </row>
    <row r="21" spans="1:27" ht="14.25">
      <c r="A21" t="s">
        <v>3</v>
      </c>
      <c r="B21" s="11">
        <v>43589.291666666664</v>
      </c>
      <c r="C21" s="11"/>
      <c r="D21" s="2"/>
      <c r="E21" s="2"/>
      <c r="F21" s="2"/>
      <c r="H21" t="s">
        <v>3</v>
      </c>
      <c r="I21" s="11">
        <v>43588.958333333336</v>
      </c>
      <c r="J21" s="11"/>
      <c r="P21" s="2"/>
      <c r="Q21" s="2"/>
      <c r="R21" s="2"/>
      <c r="S21" s="2"/>
      <c r="T21" s="2"/>
      <c r="U21" s="2"/>
      <c r="V21" s="2"/>
      <c r="W21" s="2"/>
      <c r="X21" s="2"/>
      <c r="Y21" s="7"/>
      <c r="Z21" s="2"/>
      <c r="AA21" s="2">
        <f>AVERAGE(AA5:AA20)</f>
        <v>65.81943181818181</v>
      </c>
    </row>
    <row r="22" spans="1:25" ht="14.25">
      <c r="A22" t="s">
        <v>4</v>
      </c>
      <c r="B22" s="11">
        <v>43589.958333333336</v>
      </c>
      <c r="C22" s="11"/>
      <c r="D22" s="2"/>
      <c r="E22" s="2"/>
      <c r="F22" s="2"/>
      <c r="H22" t="s">
        <v>4</v>
      </c>
      <c r="I22" s="11">
        <v>43589.291666666664</v>
      </c>
      <c r="J22" s="11"/>
      <c r="O22" s="13" t="s">
        <v>123</v>
      </c>
      <c r="P22" s="13"/>
      <c r="Q22" s="13"/>
      <c r="R22" s="13"/>
      <c r="S22" s="13"/>
      <c r="T22" s="13"/>
      <c r="U22" s="13"/>
      <c r="V22" s="13"/>
      <c r="W22" s="13"/>
      <c r="X22" s="13"/>
      <c r="Y22" s="13"/>
    </row>
    <row r="23" spans="1:28" ht="14.25">
      <c r="A23" t="s">
        <v>5</v>
      </c>
      <c r="B23" s="2" t="s">
        <v>33</v>
      </c>
      <c r="C23" s="2" t="s">
        <v>33</v>
      </c>
      <c r="D23" s="2"/>
      <c r="E23" s="2"/>
      <c r="F23" s="2"/>
      <c r="H23" t="s">
        <v>5</v>
      </c>
      <c r="I23" t="s">
        <v>33</v>
      </c>
      <c r="J23" t="s">
        <v>33</v>
      </c>
      <c r="P23" t="s">
        <v>81</v>
      </c>
      <c r="Q23" t="s">
        <v>82</v>
      </c>
      <c r="R23" t="s">
        <v>83</v>
      </c>
      <c r="S23" t="s">
        <v>84</v>
      </c>
      <c r="T23" t="s">
        <v>85</v>
      </c>
      <c r="U23" t="s">
        <v>86</v>
      </c>
      <c r="V23" t="s">
        <v>87</v>
      </c>
      <c r="W23" t="s">
        <v>88</v>
      </c>
      <c r="X23" t="s">
        <v>89</v>
      </c>
      <c r="Y23" t="s">
        <v>90</v>
      </c>
      <c r="Z23" t="s">
        <v>126</v>
      </c>
      <c r="AA23" t="s">
        <v>127</v>
      </c>
      <c r="AB23" t="s">
        <v>125</v>
      </c>
    </row>
    <row r="24" spans="1:28" ht="14.25">
      <c r="A24" t="s">
        <v>7</v>
      </c>
      <c r="B24" s="2" t="s">
        <v>8</v>
      </c>
      <c r="C24" s="2" t="s">
        <v>8</v>
      </c>
      <c r="D24" s="2"/>
      <c r="E24" s="2"/>
      <c r="F24" s="2"/>
      <c r="H24" t="s">
        <v>7</v>
      </c>
      <c r="I24" t="s">
        <v>8</v>
      </c>
      <c r="J24" t="s">
        <v>8</v>
      </c>
      <c r="O24" s="6" t="s">
        <v>92</v>
      </c>
      <c r="P24" s="2">
        <f>I28</f>
        <v>63</v>
      </c>
      <c r="Q24" s="2">
        <f>I71</f>
        <v>62.5</v>
      </c>
      <c r="R24" s="2">
        <f>I114</f>
        <v>60.9</v>
      </c>
      <c r="S24" s="2">
        <f>I157</f>
        <v>59.1</v>
      </c>
      <c r="T24" s="2">
        <f>I200</f>
        <v>59.3</v>
      </c>
      <c r="U24" s="2">
        <f>I243</f>
        <v>60.6</v>
      </c>
      <c r="V24" s="2">
        <f>I286</f>
        <v>61.5</v>
      </c>
      <c r="W24" s="2">
        <f>I329</f>
        <v>61.5</v>
      </c>
      <c r="X24" s="2">
        <f>I372</f>
        <v>61.8</v>
      </c>
      <c r="Y24" s="7">
        <f>I415</f>
        <v>61.7</v>
      </c>
      <c r="Z24" s="7">
        <f>AVERAGE(P24:Y24)</f>
        <v>61.19000000000001</v>
      </c>
      <c r="AA24" s="7">
        <f>Z56</f>
        <v>58.88843750000001</v>
      </c>
      <c r="AB24">
        <v>38</v>
      </c>
    </row>
    <row r="25" spans="1:28" ht="14.25">
      <c r="A25" t="s">
        <v>9</v>
      </c>
      <c r="B25" s="2" t="s">
        <v>10</v>
      </c>
      <c r="C25" s="2" t="s">
        <v>11</v>
      </c>
      <c r="D25" s="2"/>
      <c r="E25" s="2"/>
      <c r="F25" s="2"/>
      <c r="H25" t="s">
        <v>9</v>
      </c>
      <c r="I25" t="s">
        <v>10</v>
      </c>
      <c r="J25" t="s">
        <v>11</v>
      </c>
      <c r="O25" s="6" t="s">
        <v>91</v>
      </c>
      <c r="P25" s="2">
        <f aca="true" t="shared" si="14" ref="P25:P55">I29</f>
        <v>61.7</v>
      </c>
      <c r="Q25" s="2">
        <f aca="true" t="shared" si="15" ref="Q25:Q55">I72</f>
        <v>62.4</v>
      </c>
      <c r="R25" s="2">
        <f aca="true" t="shared" si="16" ref="R25:R55">I115</f>
        <v>59.2</v>
      </c>
      <c r="S25" s="2">
        <f aca="true" t="shared" si="17" ref="S25:S55">I158</f>
        <v>59.5</v>
      </c>
      <c r="T25" s="2">
        <f aca="true" t="shared" si="18" ref="T25:T55">I201</f>
        <v>59</v>
      </c>
      <c r="U25" s="2">
        <f aca="true" t="shared" si="19" ref="U25:U55">I244</f>
        <v>60.2</v>
      </c>
      <c r="V25" s="2">
        <f aca="true" t="shared" si="20" ref="V25:V55">I287</f>
        <v>58.8</v>
      </c>
      <c r="W25" s="2">
        <f aca="true" t="shared" si="21" ref="W25:W55">I330</f>
        <v>61.2</v>
      </c>
      <c r="X25" s="2">
        <f aca="true" t="shared" si="22" ref="X25:X55">I373</f>
        <v>64.3</v>
      </c>
      <c r="Y25" s="7">
        <f aca="true" t="shared" si="23" ref="Y25:Y55">I416</f>
        <v>59.6</v>
      </c>
      <c r="Z25" s="7">
        <f aca="true" t="shared" si="24" ref="Z25:Z55">AVERAGE(P25:Y25)</f>
        <v>60.589999999999996</v>
      </c>
      <c r="AA25" s="7">
        <f>AA24</f>
        <v>58.88843750000001</v>
      </c>
      <c r="AB25">
        <f>AB24</f>
        <v>38</v>
      </c>
    </row>
    <row r="26" spans="1:28" ht="14.25">
      <c r="A26" t="s">
        <v>12</v>
      </c>
      <c r="B26" s="2" t="s">
        <v>13</v>
      </c>
      <c r="C26" s="2" t="s">
        <v>13</v>
      </c>
      <c r="D26" s="2"/>
      <c r="E26" s="2"/>
      <c r="F26" s="2"/>
      <c r="H26" t="s">
        <v>12</v>
      </c>
      <c r="I26" t="s">
        <v>13</v>
      </c>
      <c r="J26" t="s">
        <v>13</v>
      </c>
      <c r="O26" s="6" t="s">
        <v>93</v>
      </c>
      <c r="P26" s="2">
        <f t="shared" si="14"/>
        <v>62.1</v>
      </c>
      <c r="Q26" s="2">
        <f t="shared" si="15"/>
        <v>61.5</v>
      </c>
      <c r="R26" s="2">
        <f t="shared" si="16"/>
        <v>60.3</v>
      </c>
      <c r="S26" s="2">
        <f t="shared" si="17"/>
        <v>58.5</v>
      </c>
      <c r="T26" s="2">
        <f t="shared" si="18"/>
        <v>59.4</v>
      </c>
      <c r="U26" s="2">
        <f t="shared" si="19"/>
        <v>59.8</v>
      </c>
      <c r="V26" s="2">
        <f t="shared" si="20"/>
        <v>59.7</v>
      </c>
      <c r="W26" s="2">
        <f t="shared" si="21"/>
        <v>60.9</v>
      </c>
      <c r="X26" s="2">
        <f t="shared" si="22"/>
        <v>60.9</v>
      </c>
      <c r="Y26" s="7">
        <f t="shared" si="23"/>
        <v>60.2</v>
      </c>
      <c r="Z26" s="7">
        <f t="shared" si="24"/>
        <v>60.33</v>
      </c>
      <c r="AA26" s="7">
        <f aca="true" t="shared" si="25" ref="AA26:AA55">AA25</f>
        <v>58.88843750000001</v>
      </c>
      <c r="AB26">
        <f aca="true" t="shared" si="26" ref="AB26:AB55">AB25</f>
        <v>38</v>
      </c>
    </row>
    <row r="27" spans="1:28" ht="14.25">
      <c r="A27" t="s">
        <v>14</v>
      </c>
      <c r="B27" s="2" t="s">
        <v>10</v>
      </c>
      <c r="C27" s="2" t="s">
        <v>15</v>
      </c>
      <c r="D27" s="2" t="s">
        <v>16</v>
      </c>
      <c r="E27" s="2" t="s">
        <v>17</v>
      </c>
      <c r="F27" s="2" t="s">
        <v>18</v>
      </c>
      <c r="H27" t="s">
        <v>14</v>
      </c>
      <c r="I27" t="s">
        <v>10</v>
      </c>
      <c r="J27" t="s">
        <v>15</v>
      </c>
      <c r="K27" t="s">
        <v>16</v>
      </c>
      <c r="L27" t="s">
        <v>17</v>
      </c>
      <c r="M27" t="s">
        <v>18</v>
      </c>
      <c r="O27" s="6" t="s">
        <v>94</v>
      </c>
      <c r="P27" s="2">
        <f t="shared" si="14"/>
        <v>61.5</v>
      </c>
      <c r="Q27" s="2">
        <f t="shared" si="15"/>
        <v>61</v>
      </c>
      <c r="R27" s="2">
        <f t="shared" si="16"/>
        <v>59.1</v>
      </c>
      <c r="S27" s="2">
        <f t="shared" si="17"/>
        <v>58.5</v>
      </c>
      <c r="T27" s="2">
        <f t="shared" si="18"/>
        <v>60.4</v>
      </c>
      <c r="U27" s="2">
        <f t="shared" si="19"/>
        <v>58.5</v>
      </c>
      <c r="V27" s="2">
        <f t="shared" si="20"/>
        <v>59.2</v>
      </c>
      <c r="W27" s="2">
        <f t="shared" si="21"/>
        <v>61.1</v>
      </c>
      <c r="X27" s="2">
        <f t="shared" si="22"/>
        <v>61.5</v>
      </c>
      <c r="Y27" s="7">
        <f t="shared" si="23"/>
        <v>58.7</v>
      </c>
      <c r="Z27" s="7">
        <f t="shared" si="24"/>
        <v>59.95</v>
      </c>
      <c r="AA27" s="7">
        <f t="shared" si="25"/>
        <v>58.88843750000001</v>
      </c>
      <c r="AB27">
        <f t="shared" si="26"/>
        <v>38</v>
      </c>
    </row>
    <row r="28" spans="1:28" ht="14.25">
      <c r="A28" s="1">
        <v>43589.291666666664</v>
      </c>
      <c r="B28" s="2">
        <v>64.1</v>
      </c>
      <c r="C28" s="2">
        <v>47.9</v>
      </c>
      <c r="D28" s="2">
        <v>78</v>
      </c>
      <c r="E28" s="2">
        <v>56.3</v>
      </c>
      <c r="F28" s="2">
        <v>67.5</v>
      </c>
      <c r="H28" s="1">
        <v>43588.958333333336</v>
      </c>
      <c r="I28" s="2">
        <v>63</v>
      </c>
      <c r="J28" s="2">
        <v>48.5</v>
      </c>
      <c r="K28" s="2">
        <v>74.3</v>
      </c>
      <c r="L28" s="2">
        <v>53</v>
      </c>
      <c r="M28" s="2">
        <v>66.8</v>
      </c>
      <c r="O28" s="6" t="s">
        <v>95</v>
      </c>
      <c r="P28" s="2">
        <f t="shared" si="14"/>
        <v>60.3</v>
      </c>
      <c r="Q28" s="2">
        <f t="shared" si="15"/>
        <v>62.1</v>
      </c>
      <c r="R28" s="2">
        <f t="shared" si="16"/>
        <v>58.6</v>
      </c>
      <c r="S28" s="2">
        <f t="shared" si="17"/>
        <v>57.3</v>
      </c>
      <c r="T28" s="2">
        <f t="shared" si="18"/>
        <v>59.2</v>
      </c>
      <c r="U28" s="2">
        <f t="shared" si="19"/>
        <v>59.3</v>
      </c>
      <c r="V28" s="2">
        <f t="shared" si="20"/>
        <v>58.6</v>
      </c>
      <c r="W28" s="2">
        <f t="shared" si="21"/>
        <v>61.8</v>
      </c>
      <c r="X28" s="2">
        <f t="shared" si="22"/>
        <v>62.5</v>
      </c>
      <c r="Y28" s="7">
        <f t="shared" si="23"/>
        <v>58.7</v>
      </c>
      <c r="Z28" s="7">
        <f t="shared" si="24"/>
        <v>59.84000000000001</v>
      </c>
      <c r="AA28" s="7">
        <f t="shared" si="25"/>
        <v>58.88843750000001</v>
      </c>
      <c r="AB28">
        <f t="shared" si="26"/>
        <v>38</v>
      </c>
    </row>
    <row r="29" spans="1:28" ht="14.25">
      <c r="A29" s="1">
        <v>43589.333333333336</v>
      </c>
      <c r="B29" s="2">
        <v>65.4</v>
      </c>
      <c r="C29" s="2">
        <v>50.6</v>
      </c>
      <c r="D29" s="2">
        <v>81.8</v>
      </c>
      <c r="E29" s="2">
        <v>59</v>
      </c>
      <c r="F29" s="2">
        <v>68.5</v>
      </c>
      <c r="H29" s="1">
        <v>43588.96875</v>
      </c>
      <c r="I29" s="2">
        <v>61.7</v>
      </c>
      <c r="J29" s="2">
        <v>41.1</v>
      </c>
      <c r="K29" s="2">
        <v>72.6</v>
      </c>
      <c r="L29" s="2">
        <v>48.7</v>
      </c>
      <c r="M29" s="2">
        <v>66.1</v>
      </c>
      <c r="O29" s="6" t="s">
        <v>96</v>
      </c>
      <c r="P29" s="2">
        <f t="shared" si="14"/>
        <v>60.1</v>
      </c>
      <c r="Q29" s="2">
        <f t="shared" si="15"/>
        <v>60.7</v>
      </c>
      <c r="R29" s="2">
        <f t="shared" si="16"/>
        <v>59.5</v>
      </c>
      <c r="S29" s="2">
        <f t="shared" si="17"/>
        <v>59.4</v>
      </c>
      <c r="T29" s="2">
        <f t="shared" si="18"/>
        <v>60.2</v>
      </c>
      <c r="U29" s="2">
        <f t="shared" si="19"/>
        <v>58.9</v>
      </c>
      <c r="V29" s="2">
        <f t="shared" si="20"/>
        <v>60.1</v>
      </c>
      <c r="W29" s="2">
        <f t="shared" si="21"/>
        <v>61.5</v>
      </c>
      <c r="X29" s="2">
        <f t="shared" si="22"/>
        <v>61.3</v>
      </c>
      <c r="Y29" s="7">
        <f t="shared" si="23"/>
        <v>58.3</v>
      </c>
      <c r="Z29" s="7">
        <f t="shared" si="24"/>
        <v>60</v>
      </c>
      <c r="AA29" s="7">
        <f t="shared" si="25"/>
        <v>58.88843750000001</v>
      </c>
      <c r="AB29">
        <f t="shared" si="26"/>
        <v>38</v>
      </c>
    </row>
    <row r="30" spans="1:28" ht="14.25">
      <c r="A30" s="1">
        <v>43589.375</v>
      </c>
      <c r="B30" s="2">
        <v>66.1</v>
      </c>
      <c r="C30" s="2">
        <v>50.4</v>
      </c>
      <c r="D30" s="2">
        <v>78.6</v>
      </c>
      <c r="E30" s="2">
        <v>60.6</v>
      </c>
      <c r="F30" s="2">
        <v>69.1</v>
      </c>
      <c r="H30" s="1">
        <v>43588.979166666664</v>
      </c>
      <c r="I30" s="2">
        <v>62.1</v>
      </c>
      <c r="J30" s="2">
        <v>41</v>
      </c>
      <c r="K30" s="2">
        <v>76.2</v>
      </c>
      <c r="L30" s="2">
        <v>47.6</v>
      </c>
      <c r="M30" s="2">
        <v>66.4</v>
      </c>
      <c r="O30" s="6" t="s">
        <v>97</v>
      </c>
      <c r="P30" s="2">
        <f t="shared" si="14"/>
        <v>60.8</v>
      </c>
      <c r="Q30" s="2">
        <f t="shared" si="15"/>
        <v>59.8</v>
      </c>
      <c r="R30" s="2">
        <f t="shared" si="16"/>
        <v>58.6</v>
      </c>
      <c r="S30" s="2">
        <f t="shared" si="17"/>
        <v>57</v>
      </c>
      <c r="T30" s="2">
        <f t="shared" si="18"/>
        <v>57.8</v>
      </c>
      <c r="U30" s="2">
        <f t="shared" si="19"/>
        <v>58.5</v>
      </c>
      <c r="V30" s="2">
        <f t="shared" si="20"/>
        <v>58</v>
      </c>
      <c r="W30" s="2">
        <f t="shared" si="21"/>
        <v>58.6</v>
      </c>
      <c r="X30" s="2">
        <f t="shared" si="22"/>
        <v>61</v>
      </c>
      <c r="Y30" s="7">
        <f t="shared" si="23"/>
        <v>59.3</v>
      </c>
      <c r="Z30" s="7">
        <f t="shared" si="24"/>
        <v>58.94</v>
      </c>
      <c r="AA30" s="7">
        <f t="shared" si="25"/>
        <v>58.88843750000001</v>
      </c>
      <c r="AB30">
        <f t="shared" si="26"/>
        <v>38</v>
      </c>
    </row>
    <row r="31" spans="1:28" ht="14.25">
      <c r="A31" s="1">
        <v>43589.416666666664</v>
      </c>
      <c r="B31" s="2">
        <v>66.1</v>
      </c>
      <c r="C31" s="2">
        <v>54.1</v>
      </c>
      <c r="D31" s="2">
        <v>76.5</v>
      </c>
      <c r="E31" s="2">
        <v>60.9</v>
      </c>
      <c r="F31" s="2">
        <v>68.7</v>
      </c>
      <c r="H31" s="1">
        <v>43588.989583333336</v>
      </c>
      <c r="I31" s="2">
        <v>61.5</v>
      </c>
      <c r="J31" s="2">
        <v>40.4</v>
      </c>
      <c r="K31" s="2">
        <v>73.7</v>
      </c>
      <c r="L31" s="2">
        <v>49.1</v>
      </c>
      <c r="M31" s="2">
        <v>65.9</v>
      </c>
      <c r="O31" s="6" t="s">
        <v>98</v>
      </c>
      <c r="P31" s="2">
        <f t="shared" si="14"/>
        <v>59.8</v>
      </c>
      <c r="Q31" s="2">
        <f t="shared" si="15"/>
        <v>60.1</v>
      </c>
      <c r="R31" s="2">
        <f t="shared" si="16"/>
        <v>58.5</v>
      </c>
      <c r="S31" s="2">
        <f t="shared" si="17"/>
        <v>55.5</v>
      </c>
      <c r="T31" s="2">
        <f t="shared" si="18"/>
        <v>57.6</v>
      </c>
      <c r="U31" s="2">
        <f t="shared" si="19"/>
        <v>55.7</v>
      </c>
      <c r="V31" s="2">
        <f t="shared" si="20"/>
        <v>57.5</v>
      </c>
      <c r="W31" s="2">
        <f t="shared" si="21"/>
        <v>59.2</v>
      </c>
      <c r="X31" s="2">
        <f t="shared" si="22"/>
        <v>58.8</v>
      </c>
      <c r="Y31" s="7">
        <f t="shared" si="23"/>
        <v>57.7</v>
      </c>
      <c r="Z31" s="7">
        <f t="shared" si="24"/>
        <v>58.04</v>
      </c>
      <c r="AA31" s="7">
        <f t="shared" si="25"/>
        <v>58.88843750000001</v>
      </c>
      <c r="AB31">
        <f t="shared" si="26"/>
        <v>38</v>
      </c>
    </row>
    <row r="32" spans="1:28" ht="14.25">
      <c r="A32" s="1">
        <v>43589.458333333336</v>
      </c>
      <c r="B32" s="2">
        <v>66.7</v>
      </c>
      <c r="C32" s="2">
        <v>53.6</v>
      </c>
      <c r="D32" s="2">
        <v>80.6</v>
      </c>
      <c r="E32" s="2">
        <v>61.8</v>
      </c>
      <c r="F32" s="2">
        <v>69.3</v>
      </c>
      <c r="H32" s="1">
        <v>43589</v>
      </c>
      <c r="I32" s="2">
        <v>60.3</v>
      </c>
      <c r="J32" s="2">
        <v>40.1</v>
      </c>
      <c r="K32" s="2">
        <v>73.1</v>
      </c>
      <c r="L32" s="2">
        <v>46</v>
      </c>
      <c r="M32" s="2">
        <v>64.3</v>
      </c>
      <c r="O32" s="6" t="s">
        <v>99</v>
      </c>
      <c r="P32" s="2">
        <f t="shared" si="14"/>
        <v>59.6</v>
      </c>
      <c r="Q32" s="2">
        <f t="shared" si="15"/>
        <v>59.9</v>
      </c>
      <c r="R32" s="2">
        <f t="shared" si="16"/>
        <v>56.5</v>
      </c>
      <c r="S32" s="2">
        <f t="shared" si="17"/>
        <v>54.2</v>
      </c>
      <c r="T32" s="2">
        <f t="shared" si="18"/>
        <v>56.4</v>
      </c>
      <c r="U32" s="2">
        <f t="shared" si="19"/>
        <v>54.5</v>
      </c>
      <c r="V32" s="2">
        <f t="shared" si="20"/>
        <v>57.4</v>
      </c>
      <c r="W32" s="2">
        <f t="shared" si="21"/>
        <v>58</v>
      </c>
      <c r="X32" s="2">
        <f t="shared" si="22"/>
        <v>60.3</v>
      </c>
      <c r="Y32" s="7">
        <f t="shared" si="23"/>
        <v>57.5</v>
      </c>
      <c r="Z32" s="7">
        <f t="shared" si="24"/>
        <v>57.42999999999999</v>
      </c>
      <c r="AA32" s="7">
        <f t="shared" si="25"/>
        <v>58.88843750000001</v>
      </c>
      <c r="AB32">
        <f t="shared" si="26"/>
        <v>38</v>
      </c>
    </row>
    <row r="33" spans="1:28" ht="14.25">
      <c r="A33" s="1">
        <v>43589.5</v>
      </c>
      <c r="B33" s="2">
        <v>67.3</v>
      </c>
      <c r="C33" s="2">
        <v>57.2</v>
      </c>
      <c r="D33" s="2">
        <v>82</v>
      </c>
      <c r="E33" s="2">
        <v>62.4</v>
      </c>
      <c r="F33" s="2">
        <v>69.8</v>
      </c>
      <c r="H33" s="1">
        <v>43589.010416666664</v>
      </c>
      <c r="I33" s="2">
        <v>60.1</v>
      </c>
      <c r="J33" s="2">
        <v>37.2</v>
      </c>
      <c r="K33" s="2">
        <v>74.2</v>
      </c>
      <c r="L33" s="2">
        <v>44.8</v>
      </c>
      <c r="M33" s="2">
        <v>64</v>
      </c>
      <c r="O33" s="6" t="s">
        <v>100</v>
      </c>
      <c r="P33" s="2">
        <f t="shared" si="14"/>
        <v>59.1</v>
      </c>
      <c r="Q33" s="2">
        <f t="shared" si="15"/>
        <v>59</v>
      </c>
      <c r="R33" s="2">
        <f t="shared" si="16"/>
        <v>56.3</v>
      </c>
      <c r="S33" s="2">
        <f t="shared" si="17"/>
        <v>53.1</v>
      </c>
      <c r="T33" s="2">
        <f t="shared" si="18"/>
        <v>56.8</v>
      </c>
      <c r="U33" s="2">
        <f t="shared" si="19"/>
        <v>55.6</v>
      </c>
      <c r="V33" s="2">
        <f t="shared" si="20"/>
        <v>57.3</v>
      </c>
      <c r="W33" s="2">
        <f t="shared" si="21"/>
        <v>58.7</v>
      </c>
      <c r="X33" s="2">
        <f t="shared" si="22"/>
        <v>59.5</v>
      </c>
      <c r="Y33" s="7">
        <f t="shared" si="23"/>
        <v>56.1</v>
      </c>
      <c r="Z33" s="7">
        <f t="shared" si="24"/>
        <v>57.15</v>
      </c>
      <c r="AA33" s="7">
        <f t="shared" si="25"/>
        <v>58.88843750000001</v>
      </c>
      <c r="AB33">
        <f t="shared" si="26"/>
        <v>38</v>
      </c>
    </row>
    <row r="34" spans="1:28" ht="14.25">
      <c r="A34" s="1">
        <v>43589.541666666664</v>
      </c>
      <c r="B34" s="2">
        <v>67.1</v>
      </c>
      <c r="C34" s="2">
        <v>54.5</v>
      </c>
      <c r="D34" s="2">
        <v>84.3</v>
      </c>
      <c r="E34" s="2">
        <v>61.5</v>
      </c>
      <c r="F34" s="2">
        <v>69.9</v>
      </c>
      <c r="H34" s="1">
        <v>43589.020833333336</v>
      </c>
      <c r="I34" s="2">
        <v>60.8</v>
      </c>
      <c r="J34" s="2">
        <v>37.4</v>
      </c>
      <c r="K34" s="2">
        <v>75.2</v>
      </c>
      <c r="L34" s="2">
        <v>46.4</v>
      </c>
      <c r="M34" s="2">
        <v>64.6</v>
      </c>
      <c r="O34" s="6" t="s">
        <v>101</v>
      </c>
      <c r="P34" s="2">
        <f t="shared" si="14"/>
        <v>58.1</v>
      </c>
      <c r="Q34" s="2">
        <f t="shared" si="15"/>
        <v>58.7</v>
      </c>
      <c r="R34" s="2">
        <f t="shared" si="16"/>
        <v>57.2</v>
      </c>
      <c r="S34" s="2">
        <f t="shared" si="17"/>
        <v>55.8</v>
      </c>
      <c r="T34" s="2">
        <f t="shared" si="18"/>
        <v>55.4</v>
      </c>
      <c r="U34" s="2">
        <f t="shared" si="19"/>
        <v>58.6</v>
      </c>
      <c r="V34" s="2">
        <f t="shared" si="20"/>
        <v>55.6</v>
      </c>
      <c r="W34" s="2">
        <f t="shared" si="21"/>
        <v>58.6</v>
      </c>
      <c r="X34" s="2">
        <f t="shared" si="22"/>
        <v>59.4</v>
      </c>
      <c r="Y34" s="7">
        <f t="shared" si="23"/>
        <v>56</v>
      </c>
      <c r="Z34" s="7">
        <f t="shared" si="24"/>
        <v>57.34000000000001</v>
      </c>
      <c r="AA34" s="7">
        <f t="shared" si="25"/>
        <v>58.88843750000001</v>
      </c>
      <c r="AB34">
        <f t="shared" si="26"/>
        <v>38</v>
      </c>
    </row>
    <row r="35" spans="1:28" ht="14.25">
      <c r="A35" s="1">
        <v>43589.583333333336</v>
      </c>
      <c r="B35" s="2">
        <v>66.2</v>
      </c>
      <c r="C35" s="2">
        <v>50.5</v>
      </c>
      <c r="D35" s="2">
        <v>76</v>
      </c>
      <c r="E35" s="2">
        <v>60.6</v>
      </c>
      <c r="F35" s="2">
        <v>69</v>
      </c>
      <c r="H35" s="1">
        <v>43589.03125</v>
      </c>
      <c r="I35" s="2">
        <v>59.8</v>
      </c>
      <c r="J35" s="2">
        <v>37.7</v>
      </c>
      <c r="K35" s="2">
        <v>75</v>
      </c>
      <c r="L35" s="2">
        <v>44.7</v>
      </c>
      <c r="M35" s="2">
        <v>64</v>
      </c>
      <c r="O35" s="6" t="s">
        <v>102</v>
      </c>
      <c r="P35" s="2">
        <f t="shared" si="14"/>
        <v>56.2</v>
      </c>
      <c r="Q35" s="2">
        <f t="shared" si="15"/>
        <v>59.2</v>
      </c>
      <c r="R35" s="2">
        <f t="shared" si="16"/>
        <v>56.8</v>
      </c>
      <c r="S35" s="2">
        <f t="shared" si="17"/>
        <v>55.8</v>
      </c>
      <c r="T35" s="2">
        <f t="shared" si="18"/>
        <v>55.3</v>
      </c>
      <c r="U35" s="2">
        <f t="shared" si="19"/>
        <v>53.5</v>
      </c>
      <c r="V35" s="2">
        <f t="shared" si="20"/>
        <v>55.2</v>
      </c>
      <c r="W35" s="2">
        <f t="shared" si="21"/>
        <v>58.1</v>
      </c>
      <c r="X35" s="2">
        <f t="shared" si="22"/>
        <v>59</v>
      </c>
      <c r="Y35" s="7">
        <f t="shared" si="23"/>
        <v>55.8</v>
      </c>
      <c r="Z35" s="7">
        <f t="shared" si="24"/>
        <v>56.489999999999995</v>
      </c>
      <c r="AA35" s="7">
        <f t="shared" si="25"/>
        <v>58.88843750000001</v>
      </c>
      <c r="AB35">
        <f t="shared" si="26"/>
        <v>38</v>
      </c>
    </row>
    <row r="36" spans="1:28" ht="14.25">
      <c r="A36" s="1">
        <v>43589.625</v>
      </c>
      <c r="B36" s="2">
        <v>66</v>
      </c>
      <c r="C36" s="2">
        <v>52.5</v>
      </c>
      <c r="D36" s="2">
        <v>78.5</v>
      </c>
      <c r="E36" s="2">
        <v>60</v>
      </c>
      <c r="F36" s="2">
        <v>68.9</v>
      </c>
      <c r="H36" s="1">
        <v>43589.041666666664</v>
      </c>
      <c r="I36" s="2">
        <v>59.6</v>
      </c>
      <c r="J36" s="2">
        <v>37</v>
      </c>
      <c r="K36" s="2">
        <v>71.8</v>
      </c>
      <c r="L36" s="2">
        <v>43.8</v>
      </c>
      <c r="M36" s="2">
        <v>63.8</v>
      </c>
      <c r="O36" s="6" t="s">
        <v>103</v>
      </c>
      <c r="P36" s="2">
        <f t="shared" si="14"/>
        <v>57.4</v>
      </c>
      <c r="Q36" s="2">
        <f t="shared" si="15"/>
        <v>59.1</v>
      </c>
      <c r="R36" s="2">
        <f t="shared" si="16"/>
        <v>56.4</v>
      </c>
      <c r="S36" s="2">
        <f t="shared" si="17"/>
        <v>56.2</v>
      </c>
      <c r="T36" s="2">
        <f t="shared" si="18"/>
        <v>57.1</v>
      </c>
      <c r="U36" s="2">
        <f t="shared" si="19"/>
        <v>56.2</v>
      </c>
      <c r="V36" s="2">
        <f t="shared" si="20"/>
        <v>53.2</v>
      </c>
      <c r="W36" s="2">
        <f t="shared" si="21"/>
        <v>57</v>
      </c>
      <c r="X36" s="2">
        <f t="shared" si="22"/>
        <v>60.4</v>
      </c>
      <c r="Y36" s="7">
        <f t="shared" si="23"/>
        <v>55.9</v>
      </c>
      <c r="Z36" s="7">
        <f t="shared" si="24"/>
        <v>56.89</v>
      </c>
      <c r="AA36" s="7">
        <f t="shared" si="25"/>
        <v>58.88843750000001</v>
      </c>
      <c r="AB36">
        <f t="shared" si="26"/>
        <v>38</v>
      </c>
    </row>
    <row r="37" spans="1:28" ht="14.25">
      <c r="A37" s="1">
        <v>43589.666666666664</v>
      </c>
      <c r="B37" s="2">
        <v>67.3</v>
      </c>
      <c r="C37" s="2">
        <v>54.4</v>
      </c>
      <c r="D37" s="2">
        <v>82.1</v>
      </c>
      <c r="E37" s="2">
        <v>61.7</v>
      </c>
      <c r="F37" s="2">
        <v>70</v>
      </c>
      <c r="H37" s="1">
        <v>43589.052083333336</v>
      </c>
      <c r="I37" s="2">
        <v>59.1</v>
      </c>
      <c r="J37" s="2">
        <v>35.2</v>
      </c>
      <c r="K37" s="2">
        <v>72.5</v>
      </c>
      <c r="L37" s="2">
        <v>40.9</v>
      </c>
      <c r="M37" s="2">
        <v>63.2</v>
      </c>
      <c r="O37" s="6" t="s">
        <v>104</v>
      </c>
      <c r="P37" s="2">
        <f t="shared" si="14"/>
        <v>57</v>
      </c>
      <c r="Q37" s="2">
        <f t="shared" si="15"/>
        <v>57.7</v>
      </c>
      <c r="R37" s="2">
        <f t="shared" si="16"/>
        <v>56</v>
      </c>
      <c r="S37" s="2">
        <f t="shared" si="17"/>
        <v>55.7</v>
      </c>
      <c r="T37" s="2">
        <f t="shared" si="18"/>
        <v>55</v>
      </c>
      <c r="U37" s="2">
        <f t="shared" si="19"/>
        <v>53.7</v>
      </c>
      <c r="V37" s="2">
        <f t="shared" si="20"/>
        <v>54.9</v>
      </c>
      <c r="W37" s="2">
        <f t="shared" si="21"/>
        <v>57</v>
      </c>
      <c r="X37" s="2">
        <f t="shared" si="22"/>
        <v>58.5</v>
      </c>
      <c r="Y37" s="7">
        <f t="shared" si="23"/>
        <v>55.8</v>
      </c>
      <c r="Z37" s="7">
        <f t="shared" si="24"/>
        <v>56.129999999999995</v>
      </c>
      <c r="AA37" s="7">
        <f t="shared" si="25"/>
        <v>58.88843750000001</v>
      </c>
      <c r="AB37">
        <f t="shared" si="26"/>
        <v>38</v>
      </c>
    </row>
    <row r="38" spans="1:28" ht="14.25">
      <c r="A38" s="1">
        <v>43589.708333333336</v>
      </c>
      <c r="B38" s="2">
        <v>66.9</v>
      </c>
      <c r="C38" s="2">
        <v>52.5</v>
      </c>
      <c r="D38" s="2">
        <v>84.8</v>
      </c>
      <c r="E38" s="2">
        <v>60.6</v>
      </c>
      <c r="F38" s="2">
        <v>69.6</v>
      </c>
      <c r="H38" s="1">
        <v>43589.0625</v>
      </c>
      <c r="I38" s="2">
        <v>58.1</v>
      </c>
      <c r="J38" s="2">
        <v>35.3</v>
      </c>
      <c r="K38" s="2">
        <v>71.1</v>
      </c>
      <c r="L38" s="2">
        <v>40.3</v>
      </c>
      <c r="M38" s="2">
        <v>62.6</v>
      </c>
      <c r="O38" s="6" t="s">
        <v>105</v>
      </c>
      <c r="P38" s="2">
        <f t="shared" si="14"/>
        <v>58.1</v>
      </c>
      <c r="Q38" s="2">
        <f t="shared" si="15"/>
        <v>57</v>
      </c>
      <c r="R38" s="2">
        <f t="shared" si="16"/>
        <v>54.6</v>
      </c>
      <c r="S38" s="2">
        <f t="shared" si="17"/>
        <v>56.5</v>
      </c>
      <c r="T38" s="2">
        <f t="shared" si="18"/>
        <v>56.2</v>
      </c>
      <c r="U38" s="2">
        <f t="shared" si="19"/>
        <v>54.9</v>
      </c>
      <c r="V38" s="2">
        <f t="shared" si="20"/>
        <v>54</v>
      </c>
      <c r="W38" s="2">
        <f t="shared" si="21"/>
        <v>56.9</v>
      </c>
      <c r="X38" s="2">
        <f t="shared" si="22"/>
        <v>57.1</v>
      </c>
      <c r="Y38" s="7">
        <f t="shared" si="23"/>
        <v>54</v>
      </c>
      <c r="Z38" s="7">
        <f t="shared" si="24"/>
        <v>55.92999999999999</v>
      </c>
      <c r="AA38" s="7">
        <f t="shared" si="25"/>
        <v>58.88843750000001</v>
      </c>
      <c r="AB38">
        <f t="shared" si="26"/>
        <v>38</v>
      </c>
    </row>
    <row r="39" spans="1:28" ht="14.25">
      <c r="A39" s="1">
        <v>43589.75</v>
      </c>
      <c r="B39" s="2">
        <v>65.5</v>
      </c>
      <c r="C39" s="2">
        <v>49.9</v>
      </c>
      <c r="D39" s="2">
        <v>83.6</v>
      </c>
      <c r="E39" s="2">
        <v>58</v>
      </c>
      <c r="F39" s="2">
        <v>68.6</v>
      </c>
      <c r="H39" s="1">
        <v>43589.072916666664</v>
      </c>
      <c r="I39" s="2">
        <v>56.2</v>
      </c>
      <c r="J39" s="2">
        <v>35</v>
      </c>
      <c r="K39" s="2">
        <v>70.8</v>
      </c>
      <c r="L39" s="2">
        <v>37.8</v>
      </c>
      <c r="M39" s="2">
        <v>60</v>
      </c>
      <c r="O39" s="6" t="s">
        <v>106</v>
      </c>
      <c r="P39" s="2">
        <f t="shared" si="14"/>
        <v>55.8</v>
      </c>
      <c r="Q39" s="2">
        <f t="shared" si="15"/>
        <v>58.5</v>
      </c>
      <c r="R39" s="2">
        <f t="shared" si="16"/>
        <v>53.6</v>
      </c>
      <c r="S39" s="2">
        <f t="shared" si="17"/>
        <v>54</v>
      </c>
      <c r="T39" s="2">
        <f t="shared" si="18"/>
        <v>53.6</v>
      </c>
      <c r="U39" s="2">
        <f t="shared" si="19"/>
        <v>55.5</v>
      </c>
      <c r="V39" s="2">
        <f t="shared" si="20"/>
        <v>53.4</v>
      </c>
      <c r="W39" s="2">
        <f t="shared" si="21"/>
        <v>57</v>
      </c>
      <c r="X39" s="2">
        <f t="shared" si="22"/>
        <v>58.7</v>
      </c>
      <c r="Y39" s="7">
        <f t="shared" si="23"/>
        <v>54</v>
      </c>
      <c r="Z39" s="7">
        <f t="shared" si="24"/>
        <v>55.40999999999999</v>
      </c>
      <c r="AA39" s="7">
        <f t="shared" si="25"/>
        <v>58.88843750000001</v>
      </c>
      <c r="AB39">
        <f t="shared" si="26"/>
        <v>38</v>
      </c>
    </row>
    <row r="40" spans="1:28" ht="14.25">
      <c r="A40" s="1">
        <v>43589.791666666664</v>
      </c>
      <c r="B40" s="2">
        <v>65.5</v>
      </c>
      <c r="C40" s="2">
        <v>52.2</v>
      </c>
      <c r="D40" s="2">
        <v>75.4</v>
      </c>
      <c r="E40" s="2">
        <v>58.4</v>
      </c>
      <c r="F40" s="2">
        <v>68.6</v>
      </c>
      <c r="H40" s="1">
        <v>43589.083333333336</v>
      </c>
      <c r="I40" s="2">
        <v>57.4</v>
      </c>
      <c r="J40" s="2">
        <v>35.4</v>
      </c>
      <c r="K40" s="2">
        <v>77.4</v>
      </c>
      <c r="L40" s="2">
        <v>38.9</v>
      </c>
      <c r="M40" s="2">
        <v>60.5</v>
      </c>
      <c r="O40" s="6" t="s">
        <v>107</v>
      </c>
      <c r="P40" s="2">
        <f t="shared" si="14"/>
        <v>56.3</v>
      </c>
      <c r="Q40" s="2">
        <f t="shared" si="15"/>
        <v>56.8</v>
      </c>
      <c r="R40" s="2">
        <f t="shared" si="16"/>
        <v>55.1</v>
      </c>
      <c r="S40" s="2">
        <f t="shared" si="17"/>
        <v>50.6</v>
      </c>
      <c r="T40" s="2">
        <f t="shared" si="18"/>
        <v>52.6</v>
      </c>
      <c r="U40" s="2">
        <f t="shared" si="19"/>
        <v>47</v>
      </c>
      <c r="V40" s="2">
        <f t="shared" si="20"/>
        <v>53.9</v>
      </c>
      <c r="W40" s="2">
        <f t="shared" si="21"/>
        <v>56.8</v>
      </c>
      <c r="X40" s="2">
        <f t="shared" si="22"/>
        <v>57.7</v>
      </c>
      <c r="Y40" s="7">
        <f t="shared" si="23"/>
        <v>54.6</v>
      </c>
      <c r="Z40" s="7">
        <f t="shared" si="24"/>
        <v>54.14</v>
      </c>
      <c r="AA40" s="7">
        <f t="shared" si="25"/>
        <v>58.88843750000001</v>
      </c>
      <c r="AB40">
        <f t="shared" si="26"/>
        <v>38</v>
      </c>
    </row>
    <row r="41" spans="1:28" ht="14.25">
      <c r="A41" s="1">
        <v>43589.833333333336</v>
      </c>
      <c r="B41" s="2">
        <v>65.1</v>
      </c>
      <c r="C41" s="2">
        <v>44.9</v>
      </c>
      <c r="D41" s="2">
        <v>76.4</v>
      </c>
      <c r="E41" s="2">
        <v>57.2</v>
      </c>
      <c r="F41" s="2">
        <v>68.5</v>
      </c>
      <c r="H41" s="1">
        <v>43589.09375</v>
      </c>
      <c r="I41" s="2">
        <v>57</v>
      </c>
      <c r="J41" s="2">
        <v>37.7</v>
      </c>
      <c r="K41" s="2">
        <v>70.4</v>
      </c>
      <c r="L41" s="2">
        <v>42</v>
      </c>
      <c r="M41" s="2">
        <v>60.8</v>
      </c>
      <c r="O41" s="6" t="s">
        <v>108</v>
      </c>
      <c r="P41" s="2">
        <f t="shared" si="14"/>
        <v>55.1</v>
      </c>
      <c r="Q41" s="2">
        <f t="shared" si="15"/>
        <v>56</v>
      </c>
      <c r="R41" s="2">
        <f t="shared" si="16"/>
        <v>52.9</v>
      </c>
      <c r="S41" s="2">
        <f t="shared" si="17"/>
        <v>54.4</v>
      </c>
      <c r="T41" s="2">
        <f t="shared" si="18"/>
        <v>53.7</v>
      </c>
      <c r="U41" s="2">
        <f t="shared" si="19"/>
        <v>50.5</v>
      </c>
      <c r="V41" s="2">
        <f t="shared" si="20"/>
        <v>52.4</v>
      </c>
      <c r="W41" s="2">
        <f t="shared" si="21"/>
        <v>55.4</v>
      </c>
      <c r="X41" s="2">
        <f t="shared" si="22"/>
        <v>56.9</v>
      </c>
      <c r="Y41" s="7">
        <f t="shared" si="23"/>
        <v>55.5</v>
      </c>
      <c r="Z41" s="7">
        <f t="shared" si="24"/>
        <v>54.279999999999994</v>
      </c>
      <c r="AA41" s="7">
        <f t="shared" si="25"/>
        <v>58.88843750000001</v>
      </c>
      <c r="AB41">
        <f t="shared" si="26"/>
        <v>38</v>
      </c>
    </row>
    <row r="42" spans="1:28" ht="14.25">
      <c r="A42" s="1">
        <v>43589.875</v>
      </c>
      <c r="B42" s="2">
        <v>63.6</v>
      </c>
      <c r="C42" s="2">
        <v>42.9</v>
      </c>
      <c r="D42" s="2">
        <v>79.8</v>
      </c>
      <c r="E42" s="2">
        <v>53.4</v>
      </c>
      <c r="F42" s="2">
        <v>67.2</v>
      </c>
      <c r="H42" s="1">
        <v>43589.104166666664</v>
      </c>
      <c r="I42" s="2">
        <v>58.1</v>
      </c>
      <c r="J42" s="2">
        <v>35.5</v>
      </c>
      <c r="K42" s="2">
        <v>78.2</v>
      </c>
      <c r="L42" s="2">
        <v>39.2</v>
      </c>
      <c r="M42" s="2">
        <v>60</v>
      </c>
      <c r="O42" s="6" t="s">
        <v>109</v>
      </c>
      <c r="P42" s="2">
        <f t="shared" si="14"/>
        <v>55.9</v>
      </c>
      <c r="Q42" s="2">
        <f t="shared" si="15"/>
        <v>56.2</v>
      </c>
      <c r="R42" s="2">
        <f t="shared" si="16"/>
        <v>56.1</v>
      </c>
      <c r="S42" s="2">
        <f t="shared" si="17"/>
        <v>55.3</v>
      </c>
      <c r="T42" s="2">
        <f t="shared" si="18"/>
        <v>55.1</v>
      </c>
      <c r="U42" s="2">
        <f t="shared" si="19"/>
        <v>53.2</v>
      </c>
      <c r="V42" s="2">
        <f t="shared" si="20"/>
        <v>52.9</v>
      </c>
      <c r="W42" s="2">
        <f t="shared" si="21"/>
        <v>56.8</v>
      </c>
      <c r="X42" s="2">
        <f t="shared" si="22"/>
        <v>61.8</v>
      </c>
      <c r="Y42" s="7">
        <f t="shared" si="23"/>
        <v>55</v>
      </c>
      <c r="Z42" s="7">
        <f t="shared" si="24"/>
        <v>55.83</v>
      </c>
      <c r="AA42" s="7">
        <f t="shared" si="25"/>
        <v>58.88843750000001</v>
      </c>
      <c r="AB42">
        <f t="shared" si="26"/>
        <v>38</v>
      </c>
    </row>
    <row r="43" spans="1:28" ht="14.25">
      <c r="A43" s="1">
        <v>43589.916666666664</v>
      </c>
      <c r="B43" s="2">
        <v>62.5</v>
      </c>
      <c r="C43" s="2">
        <v>42.5</v>
      </c>
      <c r="D43" s="2">
        <v>79.8</v>
      </c>
      <c r="E43" s="2">
        <v>51.5</v>
      </c>
      <c r="F43" s="2">
        <v>66.5</v>
      </c>
      <c r="H43" s="1">
        <v>43589.114583333336</v>
      </c>
      <c r="I43" s="2">
        <v>55.8</v>
      </c>
      <c r="J43" s="2">
        <v>33.7</v>
      </c>
      <c r="K43" s="2">
        <v>69.2</v>
      </c>
      <c r="L43" s="2">
        <v>38.9</v>
      </c>
      <c r="M43" s="2">
        <v>60.2</v>
      </c>
      <c r="O43" s="6" t="s">
        <v>110</v>
      </c>
      <c r="P43" s="2">
        <f t="shared" si="14"/>
        <v>56.4</v>
      </c>
      <c r="Q43" s="2">
        <f t="shared" si="15"/>
        <v>53.7</v>
      </c>
      <c r="R43" s="2">
        <f t="shared" si="16"/>
        <v>55.5</v>
      </c>
      <c r="S43" s="2">
        <f t="shared" si="17"/>
        <v>56.5</v>
      </c>
      <c r="T43" s="2">
        <f t="shared" si="18"/>
        <v>55.3</v>
      </c>
      <c r="U43" s="2">
        <f t="shared" si="19"/>
        <v>53.2</v>
      </c>
      <c r="V43" s="2">
        <f t="shared" si="20"/>
        <v>54.1</v>
      </c>
      <c r="W43" s="2">
        <f t="shared" si="21"/>
        <v>55.1</v>
      </c>
      <c r="X43" s="2">
        <f t="shared" si="22"/>
        <v>60.5</v>
      </c>
      <c r="Y43" s="7">
        <f t="shared" si="23"/>
        <v>57</v>
      </c>
      <c r="Z43" s="7">
        <f t="shared" si="24"/>
        <v>55.73</v>
      </c>
      <c r="AA43" s="7">
        <f t="shared" si="25"/>
        <v>58.88843750000001</v>
      </c>
      <c r="AB43">
        <f t="shared" si="26"/>
        <v>38</v>
      </c>
    </row>
    <row r="44" spans="1:28" ht="14.25">
      <c r="A44" t="s">
        <v>19</v>
      </c>
      <c r="B44" s="2">
        <v>65.9</v>
      </c>
      <c r="C44" s="2">
        <v>42.5</v>
      </c>
      <c r="D44" s="2">
        <v>84.8</v>
      </c>
      <c r="E44" s="2">
        <v>58.5</v>
      </c>
      <c r="F44" s="2">
        <v>69</v>
      </c>
      <c r="H44" s="1">
        <v>43589.125</v>
      </c>
      <c r="I44" s="2">
        <v>56.3</v>
      </c>
      <c r="J44" s="2">
        <v>34.9</v>
      </c>
      <c r="K44" s="2">
        <v>72.6</v>
      </c>
      <c r="L44" s="2">
        <v>38.1</v>
      </c>
      <c r="M44" s="2">
        <v>59.8</v>
      </c>
      <c r="O44" s="6" t="s">
        <v>111</v>
      </c>
      <c r="P44" s="2">
        <f t="shared" si="14"/>
        <v>57.4</v>
      </c>
      <c r="Q44" s="2">
        <f t="shared" si="15"/>
        <v>56.1</v>
      </c>
      <c r="R44" s="2">
        <f t="shared" si="16"/>
        <v>55.9</v>
      </c>
      <c r="S44" s="2">
        <f t="shared" si="17"/>
        <v>57.1</v>
      </c>
      <c r="T44" s="2">
        <f t="shared" si="18"/>
        <v>57.8</v>
      </c>
      <c r="U44" s="2">
        <f t="shared" si="19"/>
        <v>55.5</v>
      </c>
      <c r="V44" s="2">
        <f t="shared" si="20"/>
        <v>55.4</v>
      </c>
      <c r="W44" s="2">
        <f t="shared" si="21"/>
        <v>56.5</v>
      </c>
      <c r="X44" s="2">
        <f t="shared" si="22"/>
        <v>57</v>
      </c>
      <c r="Y44" s="7">
        <f t="shared" si="23"/>
        <v>58.4</v>
      </c>
      <c r="Z44" s="7">
        <f t="shared" si="24"/>
        <v>56.71</v>
      </c>
      <c r="AA44" s="7">
        <f t="shared" si="25"/>
        <v>58.88843750000001</v>
      </c>
      <c r="AB44">
        <f t="shared" si="26"/>
        <v>38</v>
      </c>
    </row>
    <row r="45" spans="8:28" ht="14.25">
      <c r="H45" s="1">
        <v>43589.135416666664</v>
      </c>
      <c r="I45" s="2">
        <v>55.1</v>
      </c>
      <c r="J45" s="2">
        <v>34.3</v>
      </c>
      <c r="K45" s="2">
        <v>71.3</v>
      </c>
      <c r="L45" s="2">
        <v>35.5</v>
      </c>
      <c r="M45" s="2">
        <v>58.3</v>
      </c>
      <c r="O45" s="6" t="s">
        <v>112</v>
      </c>
      <c r="P45" s="2">
        <f t="shared" si="14"/>
        <v>57.1</v>
      </c>
      <c r="Q45" s="2">
        <f t="shared" si="15"/>
        <v>55.1</v>
      </c>
      <c r="R45" s="2">
        <f t="shared" si="16"/>
        <v>53.9</v>
      </c>
      <c r="S45" s="2">
        <f t="shared" si="17"/>
        <v>58.8</v>
      </c>
      <c r="T45" s="2">
        <f t="shared" si="18"/>
        <v>58.3</v>
      </c>
      <c r="U45" s="2">
        <f t="shared" si="19"/>
        <v>56.9</v>
      </c>
      <c r="V45" s="2">
        <f t="shared" si="20"/>
        <v>53.6</v>
      </c>
      <c r="W45" s="2">
        <f t="shared" si="21"/>
        <v>56.5</v>
      </c>
      <c r="X45" s="2">
        <f t="shared" si="22"/>
        <v>55.8</v>
      </c>
      <c r="Y45" s="7">
        <f t="shared" si="23"/>
        <v>58.5</v>
      </c>
      <c r="Z45" s="7">
        <f t="shared" si="24"/>
        <v>56.45</v>
      </c>
      <c r="AA45" s="7">
        <f t="shared" si="25"/>
        <v>58.88843750000001</v>
      </c>
      <c r="AB45">
        <f t="shared" si="26"/>
        <v>38</v>
      </c>
    </row>
    <row r="46" spans="8:28" ht="14.25">
      <c r="H46" s="1">
        <v>43589.145833333336</v>
      </c>
      <c r="I46" s="2">
        <v>55.9</v>
      </c>
      <c r="J46" s="2">
        <v>35.6</v>
      </c>
      <c r="K46" s="2">
        <v>70.2</v>
      </c>
      <c r="L46" s="2">
        <v>37.5</v>
      </c>
      <c r="M46" s="2">
        <v>59.5</v>
      </c>
      <c r="O46" s="6" t="s">
        <v>113</v>
      </c>
      <c r="P46" s="2">
        <f t="shared" si="14"/>
        <v>58.4</v>
      </c>
      <c r="Q46" s="2">
        <f t="shared" si="15"/>
        <v>57.3</v>
      </c>
      <c r="R46" s="2">
        <f t="shared" si="16"/>
        <v>57.2</v>
      </c>
      <c r="S46" s="2">
        <f t="shared" si="17"/>
        <v>60</v>
      </c>
      <c r="T46" s="2">
        <f t="shared" si="18"/>
        <v>58.3</v>
      </c>
      <c r="U46" s="2">
        <f t="shared" si="19"/>
        <v>59</v>
      </c>
      <c r="V46" s="2">
        <f t="shared" si="20"/>
        <v>58.4</v>
      </c>
      <c r="W46" s="2">
        <f t="shared" si="21"/>
        <v>58.5</v>
      </c>
      <c r="X46" s="2">
        <f t="shared" si="22"/>
        <v>56.6</v>
      </c>
      <c r="Y46" s="7">
        <f t="shared" si="23"/>
        <v>60</v>
      </c>
      <c r="Z46" s="7">
        <f t="shared" si="24"/>
        <v>58.36999999999999</v>
      </c>
      <c r="AA46" s="7">
        <f t="shared" si="25"/>
        <v>58.88843750000001</v>
      </c>
      <c r="AB46">
        <f t="shared" si="26"/>
        <v>38</v>
      </c>
    </row>
    <row r="47" spans="8:28" ht="14.25">
      <c r="H47" s="1">
        <v>43589.15625</v>
      </c>
      <c r="I47" s="2">
        <v>56.4</v>
      </c>
      <c r="J47" s="2">
        <v>35.8</v>
      </c>
      <c r="K47" s="2">
        <v>72.1</v>
      </c>
      <c r="L47" s="2">
        <v>39</v>
      </c>
      <c r="M47" s="2">
        <v>59.5</v>
      </c>
      <c r="O47" s="6" t="s">
        <v>114</v>
      </c>
      <c r="P47" s="2">
        <f t="shared" si="14"/>
        <v>58.5</v>
      </c>
      <c r="Q47" s="2">
        <f t="shared" si="15"/>
        <v>56.3</v>
      </c>
      <c r="R47" s="2">
        <f t="shared" si="16"/>
        <v>58.3</v>
      </c>
      <c r="S47" s="2">
        <f t="shared" si="17"/>
        <v>59.2</v>
      </c>
      <c r="T47" s="2">
        <f t="shared" si="18"/>
        <v>58.3</v>
      </c>
      <c r="U47" s="2">
        <f t="shared" si="19"/>
        <v>59</v>
      </c>
      <c r="V47" s="2">
        <f t="shared" si="20"/>
        <v>58.7</v>
      </c>
      <c r="W47" s="2">
        <f t="shared" si="21"/>
        <v>60.2</v>
      </c>
      <c r="X47" s="2">
        <f t="shared" si="22"/>
        <v>57.9</v>
      </c>
      <c r="Y47" s="7">
        <f t="shared" si="23"/>
        <v>59.9</v>
      </c>
      <c r="Z47" s="7">
        <f t="shared" si="24"/>
        <v>58.629999999999995</v>
      </c>
      <c r="AA47" s="7">
        <f t="shared" si="25"/>
        <v>58.88843750000001</v>
      </c>
      <c r="AB47">
        <f t="shared" si="26"/>
        <v>38</v>
      </c>
    </row>
    <row r="48" spans="8:28" ht="14.25">
      <c r="H48" s="1">
        <v>43589.166666666664</v>
      </c>
      <c r="I48" s="2">
        <v>57.4</v>
      </c>
      <c r="J48" s="2">
        <v>37.7</v>
      </c>
      <c r="K48" s="2">
        <v>73</v>
      </c>
      <c r="L48" s="2">
        <v>43.7</v>
      </c>
      <c r="M48" s="2">
        <v>60.9</v>
      </c>
      <c r="O48" s="6" t="s">
        <v>115</v>
      </c>
      <c r="P48" s="2">
        <f t="shared" si="14"/>
        <v>58</v>
      </c>
      <c r="Q48" s="2">
        <f t="shared" si="15"/>
        <v>55.5</v>
      </c>
      <c r="R48" s="2">
        <f t="shared" si="16"/>
        <v>58.7</v>
      </c>
      <c r="S48" s="2">
        <f t="shared" si="17"/>
        <v>63.8</v>
      </c>
      <c r="T48" s="2">
        <f t="shared" si="18"/>
        <v>60.4</v>
      </c>
      <c r="U48" s="2">
        <f t="shared" si="19"/>
        <v>61</v>
      </c>
      <c r="V48" s="2">
        <f t="shared" si="20"/>
        <v>61.4</v>
      </c>
      <c r="W48" s="2">
        <f t="shared" si="21"/>
        <v>60.6</v>
      </c>
      <c r="X48" s="2">
        <f t="shared" si="22"/>
        <v>58.2</v>
      </c>
      <c r="Y48" s="7">
        <f t="shared" si="23"/>
        <v>63.9</v>
      </c>
      <c r="Z48" s="7">
        <f t="shared" si="24"/>
        <v>60.15</v>
      </c>
      <c r="AA48" s="7">
        <f t="shared" si="25"/>
        <v>58.88843750000001</v>
      </c>
      <c r="AB48">
        <f t="shared" si="26"/>
        <v>38</v>
      </c>
    </row>
    <row r="49" spans="8:28" ht="14.25">
      <c r="H49" s="1">
        <v>43589.177083333336</v>
      </c>
      <c r="I49" s="2">
        <v>57.1</v>
      </c>
      <c r="J49" s="2">
        <v>36.3</v>
      </c>
      <c r="K49" s="2">
        <v>70.2</v>
      </c>
      <c r="L49" s="2">
        <v>41.3</v>
      </c>
      <c r="M49" s="2">
        <v>60.6</v>
      </c>
      <c r="O49" s="6" t="s">
        <v>116</v>
      </c>
      <c r="P49" s="2">
        <f t="shared" si="14"/>
        <v>59.7</v>
      </c>
      <c r="Q49" s="2">
        <f t="shared" si="15"/>
        <v>57.3</v>
      </c>
      <c r="R49" s="2">
        <f t="shared" si="16"/>
        <v>60.2</v>
      </c>
      <c r="S49" s="2">
        <f t="shared" si="17"/>
        <v>63.7</v>
      </c>
      <c r="T49" s="2">
        <f t="shared" si="18"/>
        <v>62.7</v>
      </c>
      <c r="U49" s="2">
        <f t="shared" si="19"/>
        <v>60.8</v>
      </c>
      <c r="V49" s="2">
        <f t="shared" si="20"/>
        <v>62</v>
      </c>
      <c r="W49" s="2">
        <f t="shared" si="21"/>
        <v>59.9</v>
      </c>
      <c r="X49" s="2">
        <f t="shared" si="22"/>
        <v>60.1</v>
      </c>
      <c r="Y49" s="7">
        <f t="shared" si="23"/>
        <v>65.2</v>
      </c>
      <c r="Z49" s="7">
        <f t="shared" si="24"/>
        <v>61.160000000000004</v>
      </c>
      <c r="AA49" s="7">
        <f t="shared" si="25"/>
        <v>58.88843750000001</v>
      </c>
      <c r="AB49">
        <f t="shared" si="26"/>
        <v>38</v>
      </c>
    </row>
    <row r="50" spans="8:28" ht="14.25">
      <c r="H50" s="1">
        <v>43589.1875</v>
      </c>
      <c r="I50" s="2">
        <v>58.4</v>
      </c>
      <c r="J50" s="2">
        <v>36.4</v>
      </c>
      <c r="K50" s="2">
        <v>76.7</v>
      </c>
      <c r="L50" s="2">
        <v>46.3</v>
      </c>
      <c r="M50" s="2">
        <v>61.1</v>
      </c>
      <c r="O50" s="6" t="s">
        <v>117</v>
      </c>
      <c r="P50" s="2">
        <f t="shared" si="14"/>
        <v>61.3</v>
      </c>
      <c r="Q50" s="2">
        <f t="shared" si="15"/>
        <v>58.9</v>
      </c>
      <c r="R50" s="2">
        <f t="shared" si="16"/>
        <v>60.7</v>
      </c>
      <c r="S50" s="2">
        <f t="shared" si="17"/>
        <v>64.5</v>
      </c>
      <c r="T50" s="2">
        <f t="shared" si="18"/>
        <v>64</v>
      </c>
      <c r="U50" s="2">
        <f t="shared" si="19"/>
        <v>63.9</v>
      </c>
      <c r="V50" s="2">
        <f t="shared" si="20"/>
        <v>63.6</v>
      </c>
      <c r="W50" s="2">
        <f t="shared" si="21"/>
        <v>61.6</v>
      </c>
      <c r="X50" s="2">
        <f t="shared" si="22"/>
        <v>57.3</v>
      </c>
      <c r="Y50" s="7">
        <f t="shared" si="23"/>
        <v>64.1</v>
      </c>
      <c r="Z50" s="7">
        <f t="shared" si="24"/>
        <v>61.989999999999995</v>
      </c>
      <c r="AA50" s="7">
        <f t="shared" si="25"/>
        <v>58.88843750000001</v>
      </c>
      <c r="AB50">
        <f t="shared" si="26"/>
        <v>38</v>
      </c>
    </row>
    <row r="51" spans="8:28" ht="14.25">
      <c r="H51" s="1">
        <v>43589.197916666664</v>
      </c>
      <c r="I51" s="2">
        <v>58.5</v>
      </c>
      <c r="J51" s="2">
        <v>37.7</v>
      </c>
      <c r="K51" s="2">
        <v>70.8</v>
      </c>
      <c r="L51" s="2">
        <v>44.6</v>
      </c>
      <c r="M51" s="2">
        <v>62.2</v>
      </c>
      <c r="O51" s="6" t="s">
        <v>118</v>
      </c>
      <c r="P51" s="2">
        <f t="shared" si="14"/>
        <v>61.2</v>
      </c>
      <c r="Q51" s="2">
        <f t="shared" si="15"/>
        <v>58.6</v>
      </c>
      <c r="R51" s="2">
        <f t="shared" si="16"/>
        <v>59.9</v>
      </c>
      <c r="S51" s="2">
        <f t="shared" si="17"/>
        <v>65</v>
      </c>
      <c r="T51" s="2">
        <f t="shared" si="18"/>
        <v>64.3</v>
      </c>
      <c r="U51" s="2">
        <f t="shared" si="19"/>
        <v>63.7</v>
      </c>
      <c r="V51" s="2">
        <f t="shared" si="20"/>
        <v>63.1</v>
      </c>
      <c r="W51" s="2">
        <f t="shared" si="21"/>
        <v>62.9</v>
      </c>
      <c r="X51" s="2">
        <f t="shared" si="22"/>
        <v>59.1</v>
      </c>
      <c r="Y51" s="7">
        <f t="shared" si="23"/>
        <v>64.2</v>
      </c>
      <c r="Z51" s="7">
        <f t="shared" si="24"/>
        <v>62.2</v>
      </c>
      <c r="AA51" s="7">
        <f t="shared" si="25"/>
        <v>58.88843750000001</v>
      </c>
      <c r="AB51">
        <f t="shared" si="26"/>
        <v>38</v>
      </c>
    </row>
    <row r="52" spans="8:28" ht="14.25">
      <c r="H52" s="1">
        <v>43589.208333333336</v>
      </c>
      <c r="I52" s="2">
        <v>58</v>
      </c>
      <c r="J52" s="2">
        <v>36.9</v>
      </c>
      <c r="K52" s="2">
        <v>70.9</v>
      </c>
      <c r="L52" s="2">
        <v>42.9</v>
      </c>
      <c r="M52" s="2">
        <v>61.7</v>
      </c>
      <c r="O52" s="6" t="s">
        <v>119</v>
      </c>
      <c r="P52" s="2">
        <f t="shared" si="14"/>
        <v>61.9</v>
      </c>
      <c r="Q52" s="2">
        <f t="shared" si="15"/>
        <v>59.9</v>
      </c>
      <c r="R52" s="2">
        <f t="shared" si="16"/>
        <v>59.8</v>
      </c>
      <c r="S52" s="2">
        <f t="shared" si="17"/>
        <v>65.9</v>
      </c>
      <c r="T52" s="2">
        <f t="shared" si="18"/>
        <v>65.7</v>
      </c>
      <c r="U52" s="2">
        <f t="shared" si="19"/>
        <v>64.6</v>
      </c>
      <c r="V52" s="2">
        <f t="shared" si="20"/>
        <v>64.2</v>
      </c>
      <c r="W52" s="2">
        <f t="shared" si="21"/>
        <v>62.2</v>
      </c>
      <c r="X52" s="2">
        <f t="shared" si="22"/>
        <v>61</v>
      </c>
      <c r="Y52" s="7">
        <f t="shared" si="23"/>
        <v>65.3</v>
      </c>
      <c r="Z52" s="7">
        <f t="shared" si="24"/>
        <v>63.04999999999999</v>
      </c>
      <c r="AA52" s="7">
        <f t="shared" si="25"/>
        <v>58.88843750000001</v>
      </c>
      <c r="AB52">
        <f t="shared" si="26"/>
        <v>38</v>
      </c>
    </row>
    <row r="53" spans="8:28" ht="14.25">
      <c r="H53" s="1">
        <v>43589.21875</v>
      </c>
      <c r="I53" s="2">
        <v>59.7</v>
      </c>
      <c r="J53" s="2">
        <v>38</v>
      </c>
      <c r="K53" s="2">
        <v>74.6</v>
      </c>
      <c r="L53" s="2">
        <v>45.4</v>
      </c>
      <c r="M53" s="2">
        <v>63.8</v>
      </c>
      <c r="O53" s="6" t="s">
        <v>120</v>
      </c>
      <c r="P53" s="2">
        <f t="shared" si="14"/>
        <v>62</v>
      </c>
      <c r="Q53" s="2">
        <f t="shared" si="15"/>
        <v>58.7</v>
      </c>
      <c r="R53" s="2">
        <f t="shared" si="16"/>
        <v>60.8</v>
      </c>
      <c r="S53" s="2">
        <f t="shared" si="17"/>
        <v>67.5</v>
      </c>
      <c r="T53" s="2">
        <f t="shared" si="18"/>
        <v>67.1</v>
      </c>
      <c r="U53" s="2">
        <f t="shared" si="19"/>
        <v>67</v>
      </c>
      <c r="V53" s="2">
        <f t="shared" si="20"/>
        <v>66</v>
      </c>
      <c r="W53" s="2">
        <f t="shared" si="21"/>
        <v>63.5</v>
      </c>
      <c r="X53" s="2">
        <f t="shared" si="22"/>
        <v>59.1</v>
      </c>
      <c r="Y53" s="7">
        <f t="shared" si="23"/>
        <v>66</v>
      </c>
      <c r="Z53" s="7">
        <f t="shared" si="24"/>
        <v>63.77</v>
      </c>
      <c r="AA53" s="7">
        <f t="shared" si="25"/>
        <v>58.88843750000001</v>
      </c>
      <c r="AB53">
        <f t="shared" si="26"/>
        <v>38</v>
      </c>
    </row>
    <row r="54" spans="8:28" ht="14.25">
      <c r="H54" s="1">
        <v>43589.229166666664</v>
      </c>
      <c r="I54" s="2">
        <v>61.3</v>
      </c>
      <c r="J54" s="2">
        <v>45.6</v>
      </c>
      <c r="K54" s="2">
        <v>73.9</v>
      </c>
      <c r="L54" s="2">
        <v>51.5</v>
      </c>
      <c r="M54" s="2">
        <v>65</v>
      </c>
      <c r="O54" s="6" t="s">
        <v>121</v>
      </c>
      <c r="P54" s="2">
        <f t="shared" si="14"/>
        <v>63.7</v>
      </c>
      <c r="Q54" s="2">
        <f t="shared" si="15"/>
        <v>60.5</v>
      </c>
      <c r="R54" s="2">
        <f t="shared" si="16"/>
        <v>61.6</v>
      </c>
      <c r="S54" s="2">
        <f t="shared" si="17"/>
        <v>68.2</v>
      </c>
      <c r="T54" s="2">
        <f t="shared" si="18"/>
        <v>68.2</v>
      </c>
      <c r="U54" s="2">
        <f t="shared" si="19"/>
        <v>67.6</v>
      </c>
      <c r="V54" s="2">
        <f t="shared" si="20"/>
        <v>67.7</v>
      </c>
      <c r="W54" s="2">
        <f t="shared" si="21"/>
        <v>63.8</v>
      </c>
      <c r="X54" s="2">
        <f t="shared" si="22"/>
        <v>60.5</v>
      </c>
      <c r="Y54" s="7">
        <f t="shared" si="23"/>
        <v>67.7</v>
      </c>
      <c r="Z54" s="7">
        <f t="shared" si="24"/>
        <v>64.95</v>
      </c>
      <c r="AA54" s="7">
        <f t="shared" si="25"/>
        <v>58.88843750000001</v>
      </c>
      <c r="AB54">
        <f t="shared" si="26"/>
        <v>38</v>
      </c>
    </row>
    <row r="55" spans="8:28" ht="14.25">
      <c r="H55" s="1">
        <v>43589.239583333336</v>
      </c>
      <c r="I55" s="2">
        <v>61.2</v>
      </c>
      <c r="J55" s="2">
        <v>40.5</v>
      </c>
      <c r="K55" s="2">
        <v>75.3</v>
      </c>
      <c r="L55" s="2">
        <v>49.7</v>
      </c>
      <c r="M55" s="2">
        <v>64.9</v>
      </c>
      <c r="O55" s="6" t="s">
        <v>122</v>
      </c>
      <c r="P55" s="2">
        <f t="shared" si="14"/>
        <v>63.9</v>
      </c>
      <c r="Q55" s="2">
        <f t="shared" si="15"/>
        <v>60.7</v>
      </c>
      <c r="R55" s="2">
        <f t="shared" si="16"/>
        <v>61.9</v>
      </c>
      <c r="S55" s="2">
        <f t="shared" si="17"/>
        <v>68.8</v>
      </c>
      <c r="T55" s="2">
        <f t="shared" si="18"/>
        <v>69.1</v>
      </c>
      <c r="U55" s="2">
        <f t="shared" si="19"/>
        <v>68.1</v>
      </c>
      <c r="V55" s="2">
        <f t="shared" si="20"/>
        <v>68.6</v>
      </c>
      <c r="W55" s="2">
        <f t="shared" si="21"/>
        <v>63.7</v>
      </c>
      <c r="X55" s="2">
        <f t="shared" si="22"/>
        <v>61.1</v>
      </c>
      <c r="Y55" s="7">
        <f t="shared" si="23"/>
        <v>67.8</v>
      </c>
      <c r="Z55" s="7">
        <f t="shared" si="24"/>
        <v>65.37</v>
      </c>
      <c r="AA55" s="7">
        <f t="shared" si="25"/>
        <v>58.88843750000001</v>
      </c>
      <c r="AB55">
        <f t="shared" si="26"/>
        <v>38</v>
      </c>
    </row>
    <row r="56" spans="8:26" ht="14.25">
      <c r="H56" s="1">
        <v>43589.25</v>
      </c>
      <c r="I56" s="2">
        <v>61.9</v>
      </c>
      <c r="J56" s="2">
        <v>43.3</v>
      </c>
      <c r="K56" s="2">
        <v>73.9</v>
      </c>
      <c r="L56" s="2">
        <v>50.4</v>
      </c>
      <c r="M56" s="2">
        <v>65.7</v>
      </c>
      <c r="Z56" s="7">
        <f>AVERAGE(Z24:Z55)</f>
        <v>58.88843750000001</v>
      </c>
    </row>
    <row r="57" spans="8:13" ht="14.25">
      <c r="H57" s="1">
        <v>43589.260416666664</v>
      </c>
      <c r="I57" s="2">
        <v>62</v>
      </c>
      <c r="J57" s="2">
        <v>42.4</v>
      </c>
      <c r="K57" s="2">
        <v>75.3</v>
      </c>
      <c r="L57" s="2">
        <v>51.1</v>
      </c>
      <c r="M57" s="2">
        <v>66.2</v>
      </c>
    </row>
    <row r="58" spans="8:13" ht="14.25">
      <c r="H58" s="1">
        <v>43589.270833333336</v>
      </c>
      <c r="I58" s="2">
        <v>63.7</v>
      </c>
      <c r="J58" s="2">
        <v>43.8</v>
      </c>
      <c r="K58" s="2">
        <v>81</v>
      </c>
      <c r="L58" s="2">
        <v>51.5</v>
      </c>
      <c r="M58" s="2">
        <v>67.4</v>
      </c>
    </row>
    <row r="59" spans="8:13" ht="14.25">
      <c r="H59" s="1">
        <v>43589.28125</v>
      </c>
      <c r="I59" s="2">
        <v>63.9</v>
      </c>
      <c r="J59" s="2">
        <v>49</v>
      </c>
      <c r="K59" s="2">
        <v>76.3</v>
      </c>
      <c r="L59" s="2">
        <v>55.7</v>
      </c>
      <c r="M59" s="2">
        <v>67.5</v>
      </c>
    </row>
    <row r="60" spans="8:13" ht="14.25">
      <c r="H60" t="s">
        <v>19</v>
      </c>
      <c r="I60" s="2">
        <v>60</v>
      </c>
      <c r="J60" s="2">
        <v>33.7</v>
      </c>
      <c r="K60" s="2">
        <v>81</v>
      </c>
      <c r="L60" s="2">
        <v>42.4</v>
      </c>
      <c r="M60" s="2">
        <v>64.1</v>
      </c>
    </row>
    <row r="61" spans="1:13" ht="14.25">
      <c r="A61" s="12" t="s">
        <v>53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9" ht="14.25">
      <c r="A62" t="s">
        <v>0</v>
      </c>
      <c r="B62" s="2" t="s">
        <v>32</v>
      </c>
      <c r="C62" s="2"/>
      <c r="D62" s="2"/>
      <c r="E62" s="2"/>
      <c r="F62" s="2"/>
      <c r="H62" t="s">
        <v>0</v>
      </c>
      <c r="I62" t="s">
        <v>32</v>
      </c>
    </row>
    <row r="63" spans="1:9" ht="14.25">
      <c r="A63" t="s">
        <v>1</v>
      </c>
      <c r="B63" s="2" t="s">
        <v>2</v>
      </c>
      <c r="C63" s="2"/>
      <c r="D63" s="2"/>
      <c r="E63" s="2"/>
      <c r="F63" s="2"/>
      <c r="H63" t="s">
        <v>1</v>
      </c>
      <c r="I63" t="s">
        <v>22</v>
      </c>
    </row>
    <row r="64" spans="1:10" ht="14.25">
      <c r="A64" t="s">
        <v>3</v>
      </c>
      <c r="B64" s="11">
        <v>43590.291666666664</v>
      </c>
      <c r="C64" s="11"/>
      <c r="D64" s="2"/>
      <c r="E64" s="2"/>
      <c r="F64" s="2"/>
      <c r="H64" t="s">
        <v>3</v>
      </c>
      <c r="I64" s="11">
        <v>43589.958333333336</v>
      </c>
      <c r="J64" s="11"/>
    </row>
    <row r="65" spans="1:10" ht="14.25">
      <c r="A65" t="s">
        <v>4</v>
      </c>
      <c r="B65" s="11">
        <v>43590.958333333336</v>
      </c>
      <c r="C65" s="11"/>
      <c r="D65" s="2"/>
      <c r="E65" s="2"/>
      <c r="F65" s="2"/>
      <c r="H65" t="s">
        <v>4</v>
      </c>
      <c r="I65" s="11">
        <v>43590.291666666664</v>
      </c>
      <c r="J65" s="11"/>
    </row>
    <row r="66" spans="1:10" ht="14.25">
      <c r="A66" t="s">
        <v>5</v>
      </c>
      <c r="B66" s="2" t="s">
        <v>33</v>
      </c>
      <c r="C66" s="2" t="s">
        <v>33</v>
      </c>
      <c r="D66" s="2"/>
      <c r="E66" s="2"/>
      <c r="F66" s="2"/>
      <c r="H66" t="s">
        <v>5</v>
      </c>
      <c r="I66" t="s">
        <v>33</v>
      </c>
      <c r="J66" t="s">
        <v>33</v>
      </c>
    </row>
    <row r="67" spans="1:10" ht="14.25">
      <c r="A67" t="s">
        <v>7</v>
      </c>
      <c r="B67" s="2" t="s">
        <v>8</v>
      </c>
      <c r="C67" s="2" t="s">
        <v>8</v>
      </c>
      <c r="D67" s="2"/>
      <c r="E67" s="2"/>
      <c r="F67" s="2"/>
      <c r="H67" t="s">
        <v>7</v>
      </c>
      <c r="I67" t="s">
        <v>8</v>
      </c>
      <c r="J67" t="s">
        <v>8</v>
      </c>
    </row>
    <row r="68" spans="1:10" ht="14.25">
      <c r="A68" t="s">
        <v>9</v>
      </c>
      <c r="B68" s="2" t="s">
        <v>10</v>
      </c>
      <c r="C68" s="2" t="s">
        <v>11</v>
      </c>
      <c r="D68" s="2"/>
      <c r="E68" s="2"/>
      <c r="F68" s="2"/>
      <c r="H68" t="s">
        <v>9</v>
      </c>
      <c r="I68" t="s">
        <v>10</v>
      </c>
      <c r="J68" t="s">
        <v>11</v>
      </c>
    </row>
    <row r="69" spans="1:10" ht="14.25">
      <c r="A69" t="s">
        <v>12</v>
      </c>
      <c r="B69" s="2" t="s">
        <v>13</v>
      </c>
      <c r="C69" s="2" t="s">
        <v>13</v>
      </c>
      <c r="D69" s="2"/>
      <c r="E69" s="2"/>
      <c r="F69" s="2"/>
      <c r="H69" t="s">
        <v>12</v>
      </c>
      <c r="I69" t="s">
        <v>13</v>
      </c>
      <c r="J69" t="s">
        <v>13</v>
      </c>
    </row>
    <row r="70" spans="1:13" ht="14.25">
      <c r="A70" t="s">
        <v>14</v>
      </c>
      <c r="B70" s="2" t="s">
        <v>10</v>
      </c>
      <c r="C70" s="2" t="s">
        <v>15</v>
      </c>
      <c r="D70" s="2" t="s">
        <v>16</v>
      </c>
      <c r="E70" s="2" t="s">
        <v>17</v>
      </c>
      <c r="F70" s="2" t="s">
        <v>18</v>
      </c>
      <c r="H70" t="s">
        <v>14</v>
      </c>
      <c r="I70" t="s">
        <v>10</v>
      </c>
      <c r="J70" t="s">
        <v>15</v>
      </c>
      <c r="K70" t="s">
        <v>16</v>
      </c>
      <c r="L70" t="s">
        <v>17</v>
      </c>
      <c r="M70" t="s">
        <v>18</v>
      </c>
    </row>
    <row r="71" spans="1:13" ht="14.25">
      <c r="A71" s="1">
        <v>43590.291666666664</v>
      </c>
      <c r="B71" s="2">
        <v>61.7</v>
      </c>
      <c r="C71" s="2">
        <v>36.5</v>
      </c>
      <c r="D71" s="2">
        <v>74.4</v>
      </c>
      <c r="E71" s="2">
        <v>48.4</v>
      </c>
      <c r="F71" s="2">
        <v>65.6</v>
      </c>
      <c r="H71" s="1">
        <v>43589.958333333336</v>
      </c>
      <c r="I71" s="2">
        <v>62.5</v>
      </c>
      <c r="J71" s="2">
        <v>45.4</v>
      </c>
      <c r="K71" s="2">
        <v>74.1</v>
      </c>
      <c r="L71" s="2">
        <v>52.9</v>
      </c>
      <c r="M71" s="2">
        <v>66.3</v>
      </c>
    </row>
    <row r="72" spans="1:13" ht="14.25">
      <c r="A72" s="1">
        <v>43590.333333333336</v>
      </c>
      <c r="B72" s="2">
        <v>62.4</v>
      </c>
      <c r="C72" s="2">
        <v>38.7</v>
      </c>
      <c r="D72" s="2">
        <v>79.6</v>
      </c>
      <c r="E72" s="2">
        <v>50.4</v>
      </c>
      <c r="F72" s="2">
        <v>66.4</v>
      </c>
      <c r="H72" s="1">
        <v>43589.96875</v>
      </c>
      <c r="I72" s="2">
        <v>62.4</v>
      </c>
      <c r="J72" s="2">
        <v>39.7</v>
      </c>
      <c r="K72" s="2">
        <v>76.5</v>
      </c>
      <c r="L72" s="2">
        <v>49.7</v>
      </c>
      <c r="M72" s="2">
        <v>66.2</v>
      </c>
    </row>
    <row r="73" spans="1:13" ht="14.25">
      <c r="A73" s="1">
        <v>43590.375</v>
      </c>
      <c r="B73" s="2">
        <v>64.3</v>
      </c>
      <c r="C73" s="2">
        <v>43.4</v>
      </c>
      <c r="D73" s="2">
        <v>80.1</v>
      </c>
      <c r="E73" s="2">
        <v>56.1</v>
      </c>
      <c r="F73" s="2">
        <v>67.7</v>
      </c>
      <c r="H73" s="1">
        <v>43589.979166666664</v>
      </c>
      <c r="I73" s="2">
        <v>61.5</v>
      </c>
      <c r="J73" s="2">
        <v>46.3</v>
      </c>
      <c r="K73" s="2">
        <v>72.9</v>
      </c>
      <c r="L73" s="2">
        <v>50.9</v>
      </c>
      <c r="M73" s="2">
        <v>65.6</v>
      </c>
    </row>
    <row r="74" spans="1:13" ht="14.25">
      <c r="A74" s="1">
        <v>43590.416666666664</v>
      </c>
      <c r="B74" s="2">
        <v>66.2</v>
      </c>
      <c r="C74" s="2">
        <v>48.7</v>
      </c>
      <c r="D74" s="2">
        <v>98.5</v>
      </c>
      <c r="E74" s="2">
        <v>57.8</v>
      </c>
      <c r="F74" s="2">
        <v>68.2</v>
      </c>
      <c r="H74" s="1">
        <v>43589.989583333336</v>
      </c>
      <c r="I74" s="2">
        <v>61</v>
      </c>
      <c r="J74" s="2">
        <v>35.1</v>
      </c>
      <c r="K74" s="2">
        <v>73.1</v>
      </c>
      <c r="L74" s="2">
        <v>45.2</v>
      </c>
      <c r="M74" s="2">
        <v>65.5</v>
      </c>
    </row>
    <row r="75" spans="1:13" ht="14.25">
      <c r="A75" s="1">
        <v>43590.458333333336</v>
      </c>
      <c r="B75" s="2">
        <v>66.6</v>
      </c>
      <c r="C75" s="2">
        <v>51.7</v>
      </c>
      <c r="D75" s="2">
        <v>81.9</v>
      </c>
      <c r="E75" s="2">
        <v>61</v>
      </c>
      <c r="F75" s="2">
        <v>69.5</v>
      </c>
      <c r="H75" s="1">
        <v>43590</v>
      </c>
      <c r="I75" s="2">
        <v>62.1</v>
      </c>
      <c r="J75" s="2">
        <v>35.5</v>
      </c>
      <c r="K75" s="2">
        <v>75</v>
      </c>
      <c r="L75" s="2">
        <v>48.4</v>
      </c>
      <c r="M75" s="2">
        <v>66.2</v>
      </c>
    </row>
    <row r="76" spans="1:13" ht="14.25">
      <c r="A76" s="1">
        <v>43590.5</v>
      </c>
      <c r="B76" s="2">
        <v>66</v>
      </c>
      <c r="C76" s="2">
        <v>49</v>
      </c>
      <c r="D76" s="2">
        <v>79.4</v>
      </c>
      <c r="E76" s="2">
        <v>60.1</v>
      </c>
      <c r="F76" s="2">
        <v>68.9</v>
      </c>
      <c r="H76" s="1">
        <v>43590.010416666664</v>
      </c>
      <c r="I76" s="2">
        <v>60.7</v>
      </c>
      <c r="J76" s="2">
        <v>38.2</v>
      </c>
      <c r="K76" s="2">
        <v>74.7</v>
      </c>
      <c r="L76" s="2">
        <v>45.8</v>
      </c>
      <c r="M76" s="2">
        <v>64.5</v>
      </c>
    </row>
    <row r="77" spans="1:13" ht="14.25">
      <c r="A77" s="1">
        <v>43590.541666666664</v>
      </c>
      <c r="B77" s="2">
        <v>65.8</v>
      </c>
      <c r="C77" s="2">
        <v>52</v>
      </c>
      <c r="D77" s="2">
        <v>77.3</v>
      </c>
      <c r="E77" s="2">
        <v>59.1</v>
      </c>
      <c r="F77" s="2">
        <v>68.9</v>
      </c>
      <c r="H77" s="1">
        <v>43590.020833333336</v>
      </c>
      <c r="I77" s="2">
        <v>59.8</v>
      </c>
      <c r="J77" s="2">
        <v>39.5</v>
      </c>
      <c r="K77" s="2">
        <v>72.6</v>
      </c>
      <c r="L77" s="2">
        <v>46</v>
      </c>
      <c r="M77" s="2">
        <v>64.3</v>
      </c>
    </row>
    <row r="78" spans="1:13" ht="14.25">
      <c r="A78" s="1">
        <v>43590.583333333336</v>
      </c>
      <c r="B78" s="2">
        <v>66.6</v>
      </c>
      <c r="C78" s="2">
        <v>51.2</v>
      </c>
      <c r="D78" s="2">
        <v>85.2</v>
      </c>
      <c r="E78" s="2">
        <v>60.3</v>
      </c>
      <c r="F78" s="2">
        <v>69.4</v>
      </c>
      <c r="H78" s="1">
        <v>43590.03125</v>
      </c>
      <c r="I78" s="2">
        <v>60.1</v>
      </c>
      <c r="J78" s="2">
        <v>40.6</v>
      </c>
      <c r="K78" s="2">
        <v>72.5</v>
      </c>
      <c r="L78" s="2">
        <v>46.5</v>
      </c>
      <c r="M78" s="2">
        <v>64.6</v>
      </c>
    </row>
    <row r="79" spans="1:13" ht="14.25">
      <c r="A79" s="1">
        <v>43590.625</v>
      </c>
      <c r="B79" s="2">
        <v>66.8</v>
      </c>
      <c r="C79" s="2">
        <v>52.2</v>
      </c>
      <c r="D79" s="2">
        <v>81.2</v>
      </c>
      <c r="E79" s="2">
        <v>60.6</v>
      </c>
      <c r="F79" s="2">
        <v>69.6</v>
      </c>
      <c r="H79" s="1">
        <v>43590.041666666664</v>
      </c>
      <c r="I79" s="2">
        <v>59.9</v>
      </c>
      <c r="J79" s="2">
        <v>40.1</v>
      </c>
      <c r="K79" s="2">
        <v>75.9</v>
      </c>
      <c r="L79" s="2">
        <v>46.1</v>
      </c>
      <c r="M79" s="2">
        <v>64.2</v>
      </c>
    </row>
    <row r="80" spans="1:13" ht="14.25">
      <c r="A80" s="1">
        <v>43590.666666666664</v>
      </c>
      <c r="B80" s="2">
        <v>66.9</v>
      </c>
      <c r="C80" s="2">
        <v>53.9</v>
      </c>
      <c r="D80" s="2">
        <v>76.4</v>
      </c>
      <c r="E80" s="2">
        <v>61</v>
      </c>
      <c r="F80" s="2">
        <v>69.8</v>
      </c>
      <c r="H80" s="1">
        <v>43590.052083333336</v>
      </c>
      <c r="I80" s="2">
        <v>59</v>
      </c>
      <c r="J80" s="2">
        <v>39.2</v>
      </c>
      <c r="K80" s="2">
        <v>71.8</v>
      </c>
      <c r="L80" s="2">
        <v>45.5</v>
      </c>
      <c r="M80" s="2">
        <v>63.2</v>
      </c>
    </row>
    <row r="81" spans="1:13" ht="14.25">
      <c r="A81" s="1">
        <v>43590.708333333336</v>
      </c>
      <c r="B81" s="2">
        <v>66.5</v>
      </c>
      <c r="C81" s="2">
        <v>48.1</v>
      </c>
      <c r="D81" s="2">
        <v>87.8</v>
      </c>
      <c r="E81" s="2">
        <v>59.3</v>
      </c>
      <c r="F81" s="2">
        <v>69.5</v>
      </c>
      <c r="H81" s="1">
        <v>43590.0625</v>
      </c>
      <c r="I81" s="2">
        <v>58.7</v>
      </c>
      <c r="J81" s="2">
        <v>37.4</v>
      </c>
      <c r="K81" s="2">
        <v>73.4</v>
      </c>
      <c r="L81" s="2">
        <v>45.1</v>
      </c>
      <c r="M81" s="2">
        <v>62.4</v>
      </c>
    </row>
    <row r="82" spans="1:13" ht="14.25">
      <c r="A82" s="1">
        <v>43590.75</v>
      </c>
      <c r="B82" s="2">
        <v>66.7</v>
      </c>
      <c r="C82" s="2">
        <v>48.7</v>
      </c>
      <c r="D82" s="2">
        <v>85.3</v>
      </c>
      <c r="E82" s="2">
        <v>59.1</v>
      </c>
      <c r="F82" s="2">
        <v>69.8</v>
      </c>
      <c r="H82" s="1">
        <v>43590.072916666664</v>
      </c>
      <c r="I82" s="2">
        <v>59.2</v>
      </c>
      <c r="J82" s="2">
        <v>38</v>
      </c>
      <c r="K82" s="2">
        <v>75.4</v>
      </c>
      <c r="L82" s="2">
        <v>43.8</v>
      </c>
      <c r="M82" s="2">
        <v>63</v>
      </c>
    </row>
    <row r="83" spans="1:13" ht="14.25">
      <c r="A83" s="1">
        <v>43590.791666666664</v>
      </c>
      <c r="B83" s="2">
        <v>65.9</v>
      </c>
      <c r="C83" s="2">
        <v>44.5</v>
      </c>
      <c r="D83" s="2">
        <v>87.3</v>
      </c>
      <c r="E83" s="2">
        <v>56.7</v>
      </c>
      <c r="F83" s="2">
        <v>69.1</v>
      </c>
      <c r="H83" s="1">
        <v>43590.083333333336</v>
      </c>
      <c r="I83" s="2">
        <v>59.1</v>
      </c>
      <c r="J83" s="2">
        <v>36</v>
      </c>
      <c r="K83" s="2">
        <v>72.6</v>
      </c>
      <c r="L83" s="2">
        <v>42</v>
      </c>
      <c r="M83" s="2">
        <v>63.5</v>
      </c>
    </row>
    <row r="84" spans="1:13" ht="14.25">
      <c r="A84" s="1">
        <v>43590.833333333336</v>
      </c>
      <c r="B84" s="2">
        <v>64.4</v>
      </c>
      <c r="C84" s="2">
        <v>44.6</v>
      </c>
      <c r="D84" s="2">
        <v>84.2</v>
      </c>
      <c r="E84" s="2">
        <v>55.1</v>
      </c>
      <c r="F84" s="2">
        <v>67.9</v>
      </c>
      <c r="H84" s="1">
        <v>43590.09375</v>
      </c>
      <c r="I84" s="2">
        <v>57.7</v>
      </c>
      <c r="J84" s="2">
        <v>35.1</v>
      </c>
      <c r="K84" s="2">
        <v>72.1</v>
      </c>
      <c r="L84" s="2">
        <v>42.2</v>
      </c>
      <c r="M84" s="2">
        <v>61.4</v>
      </c>
    </row>
    <row r="85" spans="1:13" ht="14.25">
      <c r="A85" s="1">
        <v>43590.875</v>
      </c>
      <c r="B85" s="2">
        <v>62.7</v>
      </c>
      <c r="C85" s="2">
        <v>42.9</v>
      </c>
      <c r="D85" s="2">
        <v>77.9</v>
      </c>
      <c r="E85" s="2">
        <v>52.6</v>
      </c>
      <c r="F85" s="2">
        <v>66.6</v>
      </c>
      <c r="H85" s="1">
        <v>43590.104166666664</v>
      </c>
      <c r="I85" s="2">
        <v>57</v>
      </c>
      <c r="J85" s="2">
        <v>37.7</v>
      </c>
      <c r="K85" s="2">
        <v>70.7</v>
      </c>
      <c r="L85" s="2">
        <v>42.8</v>
      </c>
      <c r="M85" s="2">
        <v>60.6</v>
      </c>
    </row>
    <row r="86" spans="1:13" ht="14.25">
      <c r="A86" s="1">
        <v>43590.916666666664</v>
      </c>
      <c r="B86" s="2">
        <v>61.7</v>
      </c>
      <c r="C86" s="2">
        <v>35.9</v>
      </c>
      <c r="D86" s="2">
        <v>77.6</v>
      </c>
      <c r="E86" s="2">
        <v>47.8</v>
      </c>
      <c r="F86" s="2">
        <v>65.8</v>
      </c>
      <c r="H86" s="1">
        <v>43590.114583333336</v>
      </c>
      <c r="I86" s="2">
        <v>58.5</v>
      </c>
      <c r="J86" s="2">
        <v>34.3</v>
      </c>
      <c r="K86" s="2">
        <v>77</v>
      </c>
      <c r="L86" s="2">
        <v>39</v>
      </c>
      <c r="M86" s="2">
        <v>61.5</v>
      </c>
    </row>
    <row r="87" spans="1:13" ht="14.25">
      <c r="A87" t="s">
        <v>19</v>
      </c>
      <c r="B87" s="2">
        <v>65.4</v>
      </c>
      <c r="C87" s="2">
        <v>35.9</v>
      </c>
      <c r="D87" s="2">
        <v>98.5</v>
      </c>
      <c r="E87" s="2">
        <v>55.7</v>
      </c>
      <c r="F87" s="2">
        <v>68.7</v>
      </c>
      <c r="H87" s="1">
        <v>43590.125</v>
      </c>
      <c r="I87" s="2">
        <v>56.8</v>
      </c>
      <c r="J87" s="2">
        <v>34</v>
      </c>
      <c r="K87" s="2">
        <v>72</v>
      </c>
      <c r="L87" s="2">
        <v>39.7</v>
      </c>
      <c r="M87" s="2">
        <v>60.9</v>
      </c>
    </row>
    <row r="88" spans="8:13" ht="14.25">
      <c r="H88" s="1">
        <v>43590.135416666664</v>
      </c>
      <c r="I88" s="2">
        <v>56</v>
      </c>
      <c r="J88" s="2">
        <v>33.3</v>
      </c>
      <c r="K88" s="2">
        <v>71.6</v>
      </c>
      <c r="L88" s="2">
        <v>34.9</v>
      </c>
      <c r="M88" s="2">
        <v>60</v>
      </c>
    </row>
    <row r="89" spans="8:13" ht="14.25">
      <c r="H89" s="1">
        <v>43590.145833333336</v>
      </c>
      <c r="I89" s="2">
        <v>56.2</v>
      </c>
      <c r="J89" s="2">
        <v>33.9</v>
      </c>
      <c r="K89" s="2">
        <v>70.6</v>
      </c>
      <c r="L89" s="2">
        <v>37.9</v>
      </c>
      <c r="M89" s="2">
        <v>60</v>
      </c>
    </row>
    <row r="90" spans="8:13" ht="14.25">
      <c r="H90" s="1">
        <v>43590.15625</v>
      </c>
      <c r="I90" s="2">
        <v>53.7</v>
      </c>
      <c r="J90" s="2">
        <v>33.5</v>
      </c>
      <c r="K90" s="2">
        <v>68.5</v>
      </c>
      <c r="L90" s="2">
        <v>34.9</v>
      </c>
      <c r="M90" s="2">
        <v>57.9</v>
      </c>
    </row>
    <row r="91" spans="8:13" ht="14.25">
      <c r="H91" s="1">
        <v>43590.166666666664</v>
      </c>
      <c r="I91" s="2">
        <v>56.1</v>
      </c>
      <c r="J91" s="2">
        <v>33.9</v>
      </c>
      <c r="K91" s="2">
        <v>74.6</v>
      </c>
      <c r="L91" s="2">
        <v>37.8</v>
      </c>
      <c r="M91" s="2">
        <v>59.4</v>
      </c>
    </row>
    <row r="92" spans="8:13" ht="14.25">
      <c r="H92" s="1">
        <v>43590.177083333336</v>
      </c>
      <c r="I92" s="2">
        <v>55.1</v>
      </c>
      <c r="J92" s="2">
        <v>33.3</v>
      </c>
      <c r="K92" s="2">
        <v>67.8</v>
      </c>
      <c r="L92" s="2">
        <v>38.9</v>
      </c>
      <c r="M92" s="2">
        <v>58.6</v>
      </c>
    </row>
    <row r="93" spans="8:13" ht="14.25">
      <c r="H93" s="1">
        <v>43590.1875</v>
      </c>
      <c r="I93" s="2">
        <v>57.3</v>
      </c>
      <c r="J93" s="2">
        <v>37.1</v>
      </c>
      <c r="K93" s="2">
        <v>72.4</v>
      </c>
      <c r="L93" s="2">
        <v>45.6</v>
      </c>
      <c r="M93" s="2">
        <v>60.1</v>
      </c>
    </row>
    <row r="94" spans="8:13" ht="14.25">
      <c r="H94" s="1">
        <v>43590.197916666664</v>
      </c>
      <c r="I94" s="2">
        <v>56.3</v>
      </c>
      <c r="J94" s="2">
        <v>36.1</v>
      </c>
      <c r="K94" s="2">
        <v>71.7</v>
      </c>
      <c r="L94" s="2">
        <v>42.2</v>
      </c>
      <c r="M94" s="2">
        <v>59.7</v>
      </c>
    </row>
    <row r="95" spans="8:13" ht="14.25">
      <c r="H95" s="1">
        <v>43590.208333333336</v>
      </c>
      <c r="I95" s="2">
        <v>55.5</v>
      </c>
      <c r="J95" s="2">
        <v>36.3</v>
      </c>
      <c r="K95" s="2">
        <v>71.4</v>
      </c>
      <c r="L95" s="2">
        <v>40.8</v>
      </c>
      <c r="M95" s="2">
        <v>59.1</v>
      </c>
    </row>
    <row r="96" spans="8:13" ht="14.25">
      <c r="H96" s="1">
        <v>43590.21875</v>
      </c>
      <c r="I96" s="2">
        <v>57.3</v>
      </c>
      <c r="J96" s="2">
        <v>34.5</v>
      </c>
      <c r="K96" s="2">
        <v>75.3</v>
      </c>
      <c r="L96" s="2">
        <v>42.8</v>
      </c>
      <c r="M96" s="2">
        <v>60.2</v>
      </c>
    </row>
    <row r="97" spans="8:13" ht="14.25">
      <c r="H97" s="1">
        <v>43590.229166666664</v>
      </c>
      <c r="I97" s="2">
        <v>58.9</v>
      </c>
      <c r="J97" s="2">
        <v>36.7</v>
      </c>
      <c r="K97" s="2">
        <v>73.9</v>
      </c>
      <c r="L97" s="2">
        <v>45</v>
      </c>
      <c r="M97" s="2">
        <v>62.6</v>
      </c>
    </row>
    <row r="98" spans="8:13" ht="14.25">
      <c r="H98" s="1">
        <v>43590.239583333336</v>
      </c>
      <c r="I98" s="2">
        <v>58.6</v>
      </c>
      <c r="J98" s="2">
        <v>36.5</v>
      </c>
      <c r="K98" s="2">
        <v>74</v>
      </c>
      <c r="L98" s="2">
        <v>42.6</v>
      </c>
      <c r="M98" s="2">
        <v>62.5</v>
      </c>
    </row>
    <row r="99" spans="8:13" ht="14.25">
      <c r="H99" s="1">
        <v>43590.25</v>
      </c>
      <c r="I99" s="2">
        <v>59.9</v>
      </c>
      <c r="J99" s="2">
        <v>35.5</v>
      </c>
      <c r="K99" s="2">
        <v>72.3</v>
      </c>
      <c r="L99" s="2">
        <v>42.9</v>
      </c>
      <c r="M99" s="2">
        <v>64.5</v>
      </c>
    </row>
    <row r="100" spans="8:13" ht="14.25">
      <c r="H100" s="1">
        <v>43590.260416666664</v>
      </c>
      <c r="I100" s="2">
        <v>58.7</v>
      </c>
      <c r="J100" s="2">
        <v>36.1</v>
      </c>
      <c r="K100" s="2">
        <v>71.8</v>
      </c>
      <c r="L100" s="2">
        <v>44.8</v>
      </c>
      <c r="M100" s="2">
        <v>63.2</v>
      </c>
    </row>
    <row r="101" spans="8:13" ht="14.25">
      <c r="H101" s="1">
        <v>43590.270833333336</v>
      </c>
      <c r="I101" s="2">
        <v>60.5</v>
      </c>
      <c r="J101" s="2">
        <v>41.8</v>
      </c>
      <c r="K101" s="2">
        <v>72.9</v>
      </c>
      <c r="L101" s="2">
        <v>46.7</v>
      </c>
      <c r="M101" s="2">
        <v>65.3</v>
      </c>
    </row>
    <row r="102" spans="8:13" ht="14.25">
      <c r="H102" s="1">
        <v>43590.28125</v>
      </c>
      <c r="I102" s="2">
        <v>60.7</v>
      </c>
      <c r="J102" s="2">
        <v>36.6</v>
      </c>
      <c r="K102" s="2">
        <v>73.7</v>
      </c>
      <c r="L102" s="2">
        <v>45.8</v>
      </c>
      <c r="M102" s="2">
        <v>65</v>
      </c>
    </row>
    <row r="103" spans="8:13" ht="14.25">
      <c r="H103" t="s">
        <v>19</v>
      </c>
      <c r="I103" s="2">
        <v>59.2</v>
      </c>
      <c r="J103" s="2">
        <v>33.3</v>
      </c>
      <c r="K103" s="2">
        <v>77</v>
      </c>
      <c r="L103" s="2">
        <v>42.7</v>
      </c>
      <c r="M103" s="2">
        <v>63.4</v>
      </c>
    </row>
    <row r="104" spans="1:13" ht="14.25">
      <c r="A104" s="12" t="s">
        <v>54</v>
      </c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1:9" ht="14.25">
      <c r="A105" t="s">
        <v>0</v>
      </c>
      <c r="B105" s="2" t="s">
        <v>32</v>
      </c>
      <c r="C105" s="2"/>
      <c r="D105" s="2"/>
      <c r="E105" s="2"/>
      <c r="F105" s="2"/>
      <c r="H105" t="s">
        <v>0</v>
      </c>
      <c r="I105" t="s">
        <v>32</v>
      </c>
    </row>
    <row r="106" spans="1:9" ht="14.25">
      <c r="A106" t="s">
        <v>1</v>
      </c>
      <c r="B106" s="2" t="s">
        <v>2</v>
      </c>
      <c r="C106" s="2"/>
      <c r="D106" s="2"/>
      <c r="E106" s="2"/>
      <c r="F106" s="2"/>
      <c r="H106" t="s">
        <v>1</v>
      </c>
      <c r="I106" t="s">
        <v>22</v>
      </c>
    </row>
    <row r="107" spans="1:10" ht="14.25">
      <c r="A107" t="s">
        <v>3</v>
      </c>
      <c r="B107" s="11">
        <v>43591.291666666664</v>
      </c>
      <c r="C107" s="11"/>
      <c r="D107" s="2"/>
      <c r="E107" s="2"/>
      <c r="F107" s="2"/>
      <c r="H107" t="s">
        <v>3</v>
      </c>
      <c r="I107" s="11">
        <v>43590.958333333336</v>
      </c>
      <c r="J107" s="11"/>
    </row>
    <row r="108" spans="1:10" ht="14.25">
      <c r="A108" t="s">
        <v>4</v>
      </c>
      <c r="B108" s="11">
        <v>43591.958333333336</v>
      </c>
      <c r="C108" s="11"/>
      <c r="D108" s="2"/>
      <c r="E108" s="2"/>
      <c r="F108" s="2"/>
      <c r="H108" t="s">
        <v>4</v>
      </c>
      <c r="I108" s="11">
        <v>43591.291666666664</v>
      </c>
      <c r="J108" s="11"/>
    </row>
    <row r="109" spans="1:10" ht="14.25">
      <c r="A109" t="s">
        <v>5</v>
      </c>
      <c r="B109" s="2" t="s">
        <v>33</v>
      </c>
      <c r="C109" s="2" t="s">
        <v>33</v>
      </c>
      <c r="D109" s="2"/>
      <c r="E109" s="2"/>
      <c r="F109" s="2"/>
      <c r="H109" t="s">
        <v>5</v>
      </c>
      <c r="I109" t="s">
        <v>33</v>
      </c>
      <c r="J109" t="s">
        <v>33</v>
      </c>
    </row>
    <row r="110" spans="1:10" ht="14.25">
      <c r="A110" t="s">
        <v>7</v>
      </c>
      <c r="B110" s="2" t="s">
        <v>8</v>
      </c>
      <c r="C110" s="2" t="s">
        <v>8</v>
      </c>
      <c r="D110" s="2"/>
      <c r="E110" s="2"/>
      <c r="F110" s="2"/>
      <c r="H110" t="s">
        <v>7</v>
      </c>
      <c r="I110" t="s">
        <v>8</v>
      </c>
      <c r="J110" t="s">
        <v>8</v>
      </c>
    </row>
    <row r="111" spans="1:10" ht="14.25">
      <c r="A111" t="s">
        <v>9</v>
      </c>
      <c r="B111" s="2" t="s">
        <v>10</v>
      </c>
      <c r="C111" s="2" t="s">
        <v>11</v>
      </c>
      <c r="D111" s="2"/>
      <c r="E111" s="2"/>
      <c r="F111" s="2"/>
      <c r="H111" t="s">
        <v>9</v>
      </c>
      <c r="I111" t="s">
        <v>10</v>
      </c>
      <c r="J111" t="s">
        <v>11</v>
      </c>
    </row>
    <row r="112" spans="1:10" ht="14.25">
      <c r="A112" t="s">
        <v>12</v>
      </c>
      <c r="B112" s="2" t="s">
        <v>13</v>
      </c>
      <c r="C112" s="2" t="s">
        <v>13</v>
      </c>
      <c r="D112" s="2"/>
      <c r="E112" s="2"/>
      <c r="F112" s="2"/>
      <c r="H112" t="s">
        <v>12</v>
      </c>
      <c r="I112" t="s">
        <v>13</v>
      </c>
      <c r="J112" t="s">
        <v>13</v>
      </c>
    </row>
    <row r="113" spans="1:13" ht="14.25">
      <c r="A113" t="s">
        <v>14</v>
      </c>
      <c r="B113" s="2" t="s">
        <v>10</v>
      </c>
      <c r="C113" s="2" t="s">
        <v>15</v>
      </c>
      <c r="D113" s="2" t="s">
        <v>16</v>
      </c>
      <c r="E113" s="2" t="s">
        <v>17</v>
      </c>
      <c r="F113" s="2" t="s">
        <v>18</v>
      </c>
      <c r="H113" t="s">
        <v>14</v>
      </c>
      <c r="I113" t="s">
        <v>10</v>
      </c>
      <c r="J113" t="s">
        <v>15</v>
      </c>
      <c r="K113" t="s">
        <v>16</v>
      </c>
      <c r="L113" t="s">
        <v>17</v>
      </c>
      <c r="M113" t="s">
        <v>18</v>
      </c>
    </row>
    <row r="114" spans="1:13" ht="14.25">
      <c r="A114" s="1">
        <v>43591.291666666664</v>
      </c>
      <c r="B114" s="2">
        <v>61.9</v>
      </c>
      <c r="C114" s="2">
        <v>38.9</v>
      </c>
      <c r="D114" s="2">
        <v>73.8</v>
      </c>
      <c r="E114" s="2">
        <v>50.6</v>
      </c>
      <c r="F114" s="2">
        <v>66.1</v>
      </c>
      <c r="H114" s="1">
        <v>43590.958333333336</v>
      </c>
      <c r="I114" s="2">
        <v>60.9</v>
      </c>
      <c r="J114" s="2">
        <v>42.6</v>
      </c>
      <c r="K114" s="2">
        <v>73.6</v>
      </c>
      <c r="L114" s="2">
        <v>51.5</v>
      </c>
      <c r="M114" s="2">
        <v>65.3</v>
      </c>
    </row>
    <row r="115" spans="1:13" ht="14.25">
      <c r="A115" s="1">
        <v>43591.333333333336</v>
      </c>
      <c r="B115" s="2">
        <v>62.4</v>
      </c>
      <c r="C115" s="2">
        <v>41.7</v>
      </c>
      <c r="D115" s="2">
        <v>74.9</v>
      </c>
      <c r="E115" s="2">
        <v>51.6</v>
      </c>
      <c r="F115" s="2">
        <v>66.4</v>
      </c>
      <c r="H115" s="1">
        <v>43590.96875</v>
      </c>
      <c r="I115" s="2">
        <v>59.2</v>
      </c>
      <c r="J115" s="2">
        <v>39.3</v>
      </c>
      <c r="K115" s="2">
        <v>72.5</v>
      </c>
      <c r="L115" s="2">
        <v>46.3</v>
      </c>
      <c r="M115" s="2">
        <v>63.4</v>
      </c>
    </row>
    <row r="116" spans="1:13" ht="14.25">
      <c r="A116" s="1">
        <v>43591.375</v>
      </c>
      <c r="B116" s="2">
        <v>63.8</v>
      </c>
      <c r="C116" s="2">
        <v>45.5</v>
      </c>
      <c r="D116" s="2">
        <v>76.5</v>
      </c>
      <c r="E116" s="2">
        <v>55.8</v>
      </c>
      <c r="F116" s="2">
        <v>67.2</v>
      </c>
      <c r="H116" s="1">
        <v>43590.979166666664</v>
      </c>
      <c r="I116" s="2">
        <v>60.3</v>
      </c>
      <c r="J116" s="2">
        <v>37.3</v>
      </c>
      <c r="K116" s="2">
        <v>72.2</v>
      </c>
      <c r="L116" s="2">
        <v>47.3</v>
      </c>
      <c r="M116" s="2">
        <v>64.7</v>
      </c>
    </row>
    <row r="117" spans="1:13" ht="14.25">
      <c r="A117" s="1">
        <v>43591.416666666664</v>
      </c>
      <c r="B117" s="2">
        <v>64.8</v>
      </c>
      <c r="C117" s="2">
        <v>48.4</v>
      </c>
      <c r="D117" s="2">
        <v>75.4</v>
      </c>
      <c r="E117" s="2">
        <v>58.4</v>
      </c>
      <c r="F117" s="2">
        <v>68</v>
      </c>
      <c r="H117" s="1">
        <v>43590.989583333336</v>
      </c>
      <c r="I117" s="2">
        <v>59.1</v>
      </c>
      <c r="J117" s="2">
        <v>36.6</v>
      </c>
      <c r="K117" s="2">
        <v>72.5</v>
      </c>
      <c r="L117" s="2">
        <v>45.7</v>
      </c>
      <c r="M117" s="2">
        <v>63</v>
      </c>
    </row>
    <row r="118" spans="1:13" ht="14.25">
      <c r="A118" s="1">
        <v>43591.458333333336</v>
      </c>
      <c r="B118" s="2">
        <v>65.3</v>
      </c>
      <c r="C118" s="2">
        <v>51.2</v>
      </c>
      <c r="D118" s="2">
        <v>75.1</v>
      </c>
      <c r="E118" s="2">
        <v>58.9</v>
      </c>
      <c r="F118" s="2">
        <v>68.3</v>
      </c>
      <c r="H118" s="1">
        <v>43591</v>
      </c>
      <c r="I118" s="2">
        <v>58.6</v>
      </c>
      <c r="J118" s="2">
        <v>33.9</v>
      </c>
      <c r="K118" s="2">
        <v>74.7</v>
      </c>
      <c r="L118" s="2">
        <v>42</v>
      </c>
      <c r="M118" s="2">
        <v>62.8</v>
      </c>
    </row>
    <row r="119" spans="1:13" ht="14.25">
      <c r="A119" s="1">
        <v>43591.5</v>
      </c>
      <c r="B119" s="2">
        <v>66.6</v>
      </c>
      <c r="C119" s="2">
        <v>52.2</v>
      </c>
      <c r="D119" s="2">
        <v>76</v>
      </c>
      <c r="E119" s="2">
        <v>60.9</v>
      </c>
      <c r="F119" s="2">
        <v>69.5</v>
      </c>
      <c r="H119" s="1">
        <v>43591.010416666664</v>
      </c>
      <c r="I119" s="2">
        <v>59.5</v>
      </c>
      <c r="J119" s="2">
        <v>35.8</v>
      </c>
      <c r="K119" s="2">
        <v>72</v>
      </c>
      <c r="L119" s="2">
        <v>46.1</v>
      </c>
      <c r="M119" s="2">
        <v>63.7</v>
      </c>
    </row>
    <row r="120" spans="1:13" ht="14.25">
      <c r="A120" s="1">
        <v>43591.541666666664</v>
      </c>
      <c r="B120" s="2">
        <v>66.7</v>
      </c>
      <c r="C120" s="2">
        <v>49.9</v>
      </c>
      <c r="D120" s="2">
        <v>80.3</v>
      </c>
      <c r="E120" s="2">
        <v>60.1</v>
      </c>
      <c r="F120" s="2">
        <v>69.6</v>
      </c>
      <c r="H120" s="1">
        <v>43591.020833333336</v>
      </c>
      <c r="I120" s="2">
        <v>58.6</v>
      </c>
      <c r="J120" s="2">
        <v>33.6</v>
      </c>
      <c r="K120" s="2">
        <v>75.9</v>
      </c>
      <c r="L120" s="2">
        <v>37.4</v>
      </c>
      <c r="M120" s="2">
        <v>62.7</v>
      </c>
    </row>
    <row r="121" spans="1:13" ht="14.25">
      <c r="A121" s="1">
        <v>43591.583333333336</v>
      </c>
      <c r="B121" s="2">
        <v>66.7</v>
      </c>
      <c r="C121" s="2">
        <v>51</v>
      </c>
      <c r="D121" s="2">
        <v>85.1</v>
      </c>
      <c r="E121" s="2">
        <v>60.9</v>
      </c>
      <c r="F121" s="2">
        <v>69.3</v>
      </c>
      <c r="H121" s="1">
        <v>43591.03125</v>
      </c>
      <c r="I121" s="2">
        <v>58.5</v>
      </c>
      <c r="J121" s="2">
        <v>35.8</v>
      </c>
      <c r="K121" s="2">
        <v>72</v>
      </c>
      <c r="L121" s="2">
        <v>43.7</v>
      </c>
      <c r="M121" s="2">
        <v>62.8</v>
      </c>
    </row>
    <row r="122" spans="1:13" ht="14.25">
      <c r="A122" s="1">
        <v>43591.625</v>
      </c>
      <c r="B122" s="2">
        <v>67.5</v>
      </c>
      <c r="C122" s="2">
        <v>47.5</v>
      </c>
      <c r="D122" s="2">
        <v>75</v>
      </c>
      <c r="E122" s="2">
        <v>61.9</v>
      </c>
      <c r="F122" s="2">
        <v>70.2</v>
      </c>
      <c r="H122" s="1">
        <v>43591.041666666664</v>
      </c>
      <c r="I122" s="2">
        <v>56.5</v>
      </c>
      <c r="J122" s="2">
        <v>32.7</v>
      </c>
      <c r="K122" s="2">
        <v>69.2</v>
      </c>
      <c r="L122" s="2">
        <v>35</v>
      </c>
      <c r="M122" s="2">
        <v>60.7</v>
      </c>
    </row>
    <row r="123" spans="1:13" ht="14.25">
      <c r="A123" s="1">
        <v>43591.666666666664</v>
      </c>
      <c r="B123" s="2">
        <v>67.5</v>
      </c>
      <c r="C123" s="2">
        <v>52.4</v>
      </c>
      <c r="D123" s="2">
        <v>77.3</v>
      </c>
      <c r="E123" s="2">
        <v>61.5</v>
      </c>
      <c r="F123" s="2">
        <v>70.1</v>
      </c>
      <c r="H123" s="1">
        <v>43591.052083333336</v>
      </c>
      <c r="I123" s="2">
        <v>56.3</v>
      </c>
      <c r="J123" s="2">
        <v>33.8</v>
      </c>
      <c r="K123" s="2">
        <v>70.9</v>
      </c>
      <c r="L123" s="2">
        <v>38.7</v>
      </c>
      <c r="M123" s="2">
        <v>60.1</v>
      </c>
    </row>
    <row r="124" spans="1:13" ht="14.25">
      <c r="A124" s="1">
        <v>43591.708333333336</v>
      </c>
      <c r="B124" s="2">
        <v>66.8</v>
      </c>
      <c r="C124" s="2">
        <v>48.1</v>
      </c>
      <c r="D124" s="2">
        <v>77</v>
      </c>
      <c r="E124" s="2">
        <v>58.6</v>
      </c>
      <c r="F124" s="2">
        <v>70.1</v>
      </c>
      <c r="H124" s="1">
        <v>43591.0625</v>
      </c>
      <c r="I124" s="2">
        <v>57.2</v>
      </c>
      <c r="J124" s="2">
        <v>34.2</v>
      </c>
      <c r="K124" s="2">
        <v>72.9</v>
      </c>
      <c r="L124" s="2">
        <v>39.4</v>
      </c>
      <c r="M124" s="2">
        <v>60.6</v>
      </c>
    </row>
    <row r="125" spans="1:13" ht="14.25">
      <c r="A125" s="1">
        <v>43591.75</v>
      </c>
      <c r="B125" s="2">
        <v>66.2</v>
      </c>
      <c r="C125" s="2">
        <v>49.4</v>
      </c>
      <c r="D125" s="2">
        <v>75.9</v>
      </c>
      <c r="E125" s="2">
        <v>57.9</v>
      </c>
      <c r="F125" s="2">
        <v>69.4</v>
      </c>
      <c r="H125" s="1">
        <v>43591.072916666664</v>
      </c>
      <c r="I125" s="2">
        <v>56.8</v>
      </c>
      <c r="J125" s="2">
        <v>32.7</v>
      </c>
      <c r="K125" s="2">
        <v>71.9</v>
      </c>
      <c r="L125" s="2">
        <v>37.7</v>
      </c>
      <c r="M125" s="2">
        <v>60.7</v>
      </c>
    </row>
    <row r="126" spans="1:13" ht="14.25">
      <c r="A126" s="1">
        <v>43591.791666666664</v>
      </c>
      <c r="B126" s="2">
        <v>65.4</v>
      </c>
      <c r="C126" s="2">
        <v>44.5</v>
      </c>
      <c r="D126" s="2">
        <v>76.3</v>
      </c>
      <c r="E126" s="2">
        <v>54.8</v>
      </c>
      <c r="F126" s="2">
        <v>69.1</v>
      </c>
      <c r="H126" s="1">
        <v>43591.083333333336</v>
      </c>
      <c r="I126" s="2">
        <v>56.4</v>
      </c>
      <c r="J126" s="2">
        <v>31.9</v>
      </c>
      <c r="K126" s="2">
        <v>70.9</v>
      </c>
      <c r="L126" s="2">
        <v>33.4</v>
      </c>
      <c r="M126" s="2">
        <v>61.7</v>
      </c>
    </row>
    <row r="127" spans="1:13" ht="14.25">
      <c r="A127" s="1">
        <v>43591.833333333336</v>
      </c>
      <c r="B127" s="2">
        <v>64.9</v>
      </c>
      <c r="C127" s="2">
        <v>42.8</v>
      </c>
      <c r="D127" s="2">
        <v>76.7</v>
      </c>
      <c r="E127" s="2">
        <v>54.2</v>
      </c>
      <c r="F127" s="2">
        <v>68.4</v>
      </c>
      <c r="H127" s="1">
        <v>43591.09375</v>
      </c>
      <c r="I127" s="2">
        <v>56</v>
      </c>
      <c r="J127" s="2">
        <v>31.8</v>
      </c>
      <c r="K127" s="2">
        <v>73.9</v>
      </c>
      <c r="L127" s="2">
        <v>32.8</v>
      </c>
      <c r="M127" s="2">
        <v>60.1</v>
      </c>
    </row>
    <row r="128" spans="1:13" ht="14.25">
      <c r="A128" s="1">
        <v>43591.875</v>
      </c>
      <c r="B128" s="2">
        <v>62.6</v>
      </c>
      <c r="C128" s="2">
        <v>39</v>
      </c>
      <c r="D128" s="2">
        <v>75.7</v>
      </c>
      <c r="E128" s="2">
        <v>50</v>
      </c>
      <c r="F128" s="2">
        <v>66.6</v>
      </c>
      <c r="H128" s="1">
        <v>43591.104166666664</v>
      </c>
      <c r="I128" s="2">
        <v>54.6</v>
      </c>
      <c r="J128" s="2">
        <v>32</v>
      </c>
      <c r="K128" s="2">
        <v>71.7</v>
      </c>
      <c r="L128" s="2">
        <v>33.4</v>
      </c>
      <c r="M128" s="2">
        <v>57.4</v>
      </c>
    </row>
    <row r="129" spans="1:13" ht="14.25">
      <c r="A129" s="1">
        <v>43591.916666666664</v>
      </c>
      <c r="B129" s="2">
        <v>61.5</v>
      </c>
      <c r="C129" s="2">
        <v>41</v>
      </c>
      <c r="D129" s="2">
        <v>76.7</v>
      </c>
      <c r="E129" s="2">
        <v>47.1</v>
      </c>
      <c r="F129" s="2">
        <v>65.8</v>
      </c>
      <c r="H129" s="1">
        <v>43591.114583333336</v>
      </c>
      <c r="I129" s="2">
        <v>53.6</v>
      </c>
      <c r="J129" s="2">
        <v>31.8</v>
      </c>
      <c r="K129" s="2">
        <v>69.5</v>
      </c>
      <c r="L129" s="2">
        <v>32.6</v>
      </c>
      <c r="M129" s="2">
        <v>57.7</v>
      </c>
    </row>
    <row r="130" spans="1:13" ht="14.25">
      <c r="A130" t="s">
        <v>19</v>
      </c>
      <c r="B130" s="2">
        <v>65.4</v>
      </c>
      <c r="C130" s="2">
        <v>38.9</v>
      </c>
      <c r="D130" s="2">
        <v>85.1</v>
      </c>
      <c r="E130" s="2">
        <v>55.1</v>
      </c>
      <c r="F130" s="2">
        <v>69</v>
      </c>
      <c r="H130" s="1">
        <v>43591.125</v>
      </c>
      <c r="I130" s="2">
        <v>55.1</v>
      </c>
      <c r="J130" s="2">
        <v>32.1</v>
      </c>
      <c r="K130" s="2">
        <v>71.6</v>
      </c>
      <c r="L130" s="2">
        <v>34.4</v>
      </c>
      <c r="M130" s="2">
        <v>58.6</v>
      </c>
    </row>
    <row r="131" spans="8:13" ht="14.25">
      <c r="H131" s="1">
        <v>43591.135416666664</v>
      </c>
      <c r="I131" s="2">
        <v>52.9</v>
      </c>
      <c r="J131" s="2">
        <v>32.2</v>
      </c>
      <c r="K131" s="2">
        <v>69.9</v>
      </c>
      <c r="L131" s="2">
        <v>33.2</v>
      </c>
      <c r="M131" s="2">
        <v>56.8</v>
      </c>
    </row>
    <row r="132" spans="8:13" ht="14.25">
      <c r="H132" s="1">
        <v>43591.145833333336</v>
      </c>
      <c r="I132" s="2">
        <v>56.1</v>
      </c>
      <c r="J132" s="2">
        <v>33.5</v>
      </c>
      <c r="K132" s="2">
        <v>74</v>
      </c>
      <c r="L132" s="2">
        <v>37.7</v>
      </c>
      <c r="M132" s="2">
        <v>59.4</v>
      </c>
    </row>
    <row r="133" spans="8:13" ht="14.25">
      <c r="H133" s="1">
        <v>43591.15625</v>
      </c>
      <c r="I133" s="2">
        <v>55.5</v>
      </c>
      <c r="J133" s="2">
        <v>32.6</v>
      </c>
      <c r="K133" s="2">
        <v>70.8</v>
      </c>
      <c r="L133" s="2">
        <v>36.5</v>
      </c>
      <c r="M133" s="2">
        <v>59</v>
      </c>
    </row>
    <row r="134" spans="8:13" ht="14.25">
      <c r="H134" s="1">
        <v>43591.166666666664</v>
      </c>
      <c r="I134" s="2">
        <v>55.9</v>
      </c>
      <c r="J134" s="2">
        <v>31.5</v>
      </c>
      <c r="K134" s="2">
        <v>71.8</v>
      </c>
      <c r="L134" s="2">
        <v>34.7</v>
      </c>
      <c r="M134" s="2">
        <v>58.8</v>
      </c>
    </row>
    <row r="135" spans="8:13" ht="14.25">
      <c r="H135" s="1">
        <v>43591.177083333336</v>
      </c>
      <c r="I135" s="2">
        <v>53.9</v>
      </c>
      <c r="J135" s="2">
        <v>31.2</v>
      </c>
      <c r="K135" s="2">
        <v>71.7</v>
      </c>
      <c r="L135" s="2">
        <v>33.4</v>
      </c>
      <c r="M135" s="2">
        <v>57.6</v>
      </c>
    </row>
    <row r="136" spans="8:13" ht="14.25">
      <c r="H136" s="1">
        <v>43591.1875</v>
      </c>
      <c r="I136" s="2">
        <v>57.2</v>
      </c>
      <c r="J136" s="2">
        <v>34.2</v>
      </c>
      <c r="K136" s="2">
        <v>70.4</v>
      </c>
      <c r="L136" s="2">
        <v>44.8</v>
      </c>
      <c r="M136" s="2">
        <v>61</v>
      </c>
    </row>
    <row r="137" spans="8:13" ht="14.25">
      <c r="H137" s="1">
        <v>43591.197916666664</v>
      </c>
      <c r="I137" s="2">
        <v>58.3</v>
      </c>
      <c r="J137" s="2">
        <v>36.1</v>
      </c>
      <c r="K137" s="2">
        <v>73.1</v>
      </c>
      <c r="L137" s="2">
        <v>43.7</v>
      </c>
      <c r="M137" s="2">
        <v>61.2</v>
      </c>
    </row>
    <row r="138" spans="8:13" ht="14.25">
      <c r="H138" s="1">
        <v>43591.208333333336</v>
      </c>
      <c r="I138" s="2">
        <v>58.7</v>
      </c>
      <c r="J138" s="2">
        <v>39.7</v>
      </c>
      <c r="K138" s="2">
        <v>71.5</v>
      </c>
      <c r="L138" s="2">
        <v>48.7</v>
      </c>
      <c r="M138" s="2">
        <v>61.5</v>
      </c>
    </row>
    <row r="139" spans="8:13" ht="14.25">
      <c r="H139" s="1">
        <v>43591.21875</v>
      </c>
      <c r="I139" s="2">
        <v>60.2</v>
      </c>
      <c r="J139" s="2">
        <v>41.1</v>
      </c>
      <c r="K139" s="2">
        <v>74.5</v>
      </c>
      <c r="L139" s="2">
        <v>49</v>
      </c>
      <c r="M139" s="2">
        <v>63.7</v>
      </c>
    </row>
    <row r="140" spans="8:13" ht="14.25">
      <c r="H140" s="1">
        <v>43591.229166666664</v>
      </c>
      <c r="I140" s="2">
        <v>60.7</v>
      </c>
      <c r="J140" s="2">
        <v>35.1</v>
      </c>
      <c r="K140" s="2">
        <v>75.9</v>
      </c>
      <c r="L140" s="2">
        <v>45.3</v>
      </c>
      <c r="M140" s="2">
        <v>65</v>
      </c>
    </row>
    <row r="141" spans="8:13" ht="14.25">
      <c r="H141" s="1">
        <v>43591.239583333336</v>
      </c>
      <c r="I141" s="2">
        <v>59.9</v>
      </c>
      <c r="J141" s="2">
        <v>36.7</v>
      </c>
      <c r="K141" s="2">
        <v>73.1</v>
      </c>
      <c r="L141" s="2">
        <v>44.6</v>
      </c>
      <c r="M141" s="2">
        <v>64</v>
      </c>
    </row>
    <row r="142" spans="8:13" ht="14.25">
      <c r="H142" s="1">
        <v>43591.25</v>
      </c>
      <c r="I142" s="2">
        <v>59.8</v>
      </c>
      <c r="J142" s="2">
        <v>36.4</v>
      </c>
      <c r="K142" s="2">
        <v>72</v>
      </c>
      <c r="L142" s="2">
        <v>44.2</v>
      </c>
      <c r="M142" s="2">
        <v>63.8</v>
      </c>
    </row>
    <row r="143" spans="8:13" ht="14.25">
      <c r="H143" s="1">
        <v>43591.260416666664</v>
      </c>
      <c r="I143" s="2">
        <v>60.8</v>
      </c>
      <c r="J143" s="2">
        <v>36.7</v>
      </c>
      <c r="K143" s="2">
        <v>71.6</v>
      </c>
      <c r="L143" s="2">
        <v>45.3</v>
      </c>
      <c r="M143" s="2">
        <v>65.4</v>
      </c>
    </row>
    <row r="144" spans="8:13" ht="14.25">
      <c r="H144" s="1">
        <v>43591.270833333336</v>
      </c>
      <c r="I144" s="2">
        <v>61.6</v>
      </c>
      <c r="J144" s="2">
        <v>38.9</v>
      </c>
      <c r="K144" s="2">
        <v>74.8</v>
      </c>
      <c r="L144" s="2">
        <v>48</v>
      </c>
      <c r="M144" s="2">
        <v>65.5</v>
      </c>
    </row>
    <row r="145" spans="8:13" ht="14.25">
      <c r="H145" s="1">
        <v>43591.28125</v>
      </c>
      <c r="I145" s="2">
        <v>61.9</v>
      </c>
      <c r="J145" s="2">
        <v>40.9</v>
      </c>
      <c r="K145" s="2">
        <v>76.1</v>
      </c>
      <c r="L145" s="2">
        <v>50.1</v>
      </c>
      <c r="M145" s="2">
        <v>65.5</v>
      </c>
    </row>
    <row r="146" spans="8:13" ht="14.25">
      <c r="H146" t="s">
        <v>19</v>
      </c>
      <c r="I146" s="2">
        <v>58.5</v>
      </c>
      <c r="J146" s="2">
        <v>31.2</v>
      </c>
      <c r="K146" s="2">
        <v>76.1</v>
      </c>
      <c r="L146" s="2">
        <v>38.3</v>
      </c>
      <c r="M146" s="2">
        <v>62.6</v>
      </c>
    </row>
    <row r="147" spans="1:13" ht="14.25">
      <c r="A147" s="12" t="s">
        <v>55</v>
      </c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1:9" ht="14.25">
      <c r="A148" t="s">
        <v>0</v>
      </c>
      <c r="B148" s="2" t="s">
        <v>32</v>
      </c>
      <c r="C148" s="2"/>
      <c r="D148" s="2"/>
      <c r="E148" s="2"/>
      <c r="F148" s="2"/>
      <c r="H148" t="s">
        <v>0</v>
      </c>
      <c r="I148" t="s">
        <v>32</v>
      </c>
    </row>
    <row r="149" spans="1:9" ht="14.25">
      <c r="A149" t="s">
        <v>1</v>
      </c>
      <c r="B149" s="2" t="s">
        <v>2</v>
      </c>
      <c r="C149" s="2"/>
      <c r="D149" s="2"/>
      <c r="E149" s="2"/>
      <c r="F149" s="2"/>
      <c r="H149" t="s">
        <v>1</v>
      </c>
      <c r="I149" t="s">
        <v>22</v>
      </c>
    </row>
    <row r="150" spans="1:10" ht="14.25">
      <c r="A150" t="s">
        <v>3</v>
      </c>
      <c r="B150" s="11">
        <v>43592.291666666664</v>
      </c>
      <c r="C150" s="11"/>
      <c r="D150" s="2"/>
      <c r="E150" s="2"/>
      <c r="F150" s="2"/>
      <c r="H150" t="s">
        <v>3</v>
      </c>
      <c r="I150" s="11">
        <v>43591.958333333336</v>
      </c>
      <c r="J150" s="11"/>
    </row>
    <row r="151" spans="1:10" ht="14.25">
      <c r="A151" t="s">
        <v>4</v>
      </c>
      <c r="B151" s="11">
        <v>43592.958333333336</v>
      </c>
      <c r="C151" s="11"/>
      <c r="D151" s="2"/>
      <c r="E151" s="2"/>
      <c r="F151" s="2"/>
      <c r="H151" t="s">
        <v>4</v>
      </c>
      <c r="I151" s="11">
        <v>43592.291666666664</v>
      </c>
      <c r="J151" s="11"/>
    </row>
    <row r="152" spans="1:10" ht="14.25">
      <c r="A152" t="s">
        <v>5</v>
      </c>
      <c r="B152" s="2" t="s">
        <v>33</v>
      </c>
      <c r="C152" s="2" t="s">
        <v>33</v>
      </c>
      <c r="D152" s="2"/>
      <c r="E152" s="2"/>
      <c r="F152" s="2"/>
      <c r="H152" t="s">
        <v>5</v>
      </c>
      <c r="I152" t="s">
        <v>33</v>
      </c>
      <c r="J152" t="s">
        <v>33</v>
      </c>
    </row>
    <row r="153" spans="1:10" ht="14.25">
      <c r="A153" t="s">
        <v>7</v>
      </c>
      <c r="B153" s="2" t="s">
        <v>8</v>
      </c>
      <c r="C153" s="2" t="s">
        <v>8</v>
      </c>
      <c r="D153" s="2"/>
      <c r="E153" s="2"/>
      <c r="F153" s="2"/>
      <c r="H153" t="s">
        <v>7</v>
      </c>
      <c r="I153" t="s">
        <v>8</v>
      </c>
      <c r="J153" t="s">
        <v>8</v>
      </c>
    </row>
    <row r="154" spans="1:10" ht="14.25">
      <c r="A154" t="s">
        <v>9</v>
      </c>
      <c r="B154" s="2" t="s">
        <v>10</v>
      </c>
      <c r="C154" s="2" t="s">
        <v>11</v>
      </c>
      <c r="D154" s="2"/>
      <c r="E154" s="2"/>
      <c r="F154" s="2"/>
      <c r="H154" t="s">
        <v>9</v>
      </c>
      <c r="I154" t="s">
        <v>10</v>
      </c>
      <c r="J154" t="s">
        <v>11</v>
      </c>
    </row>
    <row r="155" spans="1:10" ht="14.25">
      <c r="A155" t="s">
        <v>12</v>
      </c>
      <c r="B155" s="2" t="s">
        <v>13</v>
      </c>
      <c r="C155" s="2" t="s">
        <v>13</v>
      </c>
      <c r="D155" s="2"/>
      <c r="E155" s="2"/>
      <c r="F155" s="2"/>
      <c r="H155" t="s">
        <v>12</v>
      </c>
      <c r="I155" t="s">
        <v>13</v>
      </c>
      <c r="J155" t="s">
        <v>13</v>
      </c>
    </row>
    <row r="156" spans="1:13" ht="14.25">
      <c r="A156" t="s">
        <v>14</v>
      </c>
      <c r="B156" s="2" t="s">
        <v>10</v>
      </c>
      <c r="C156" s="2" t="s">
        <v>15</v>
      </c>
      <c r="D156" s="2" t="s">
        <v>16</v>
      </c>
      <c r="E156" s="2" t="s">
        <v>17</v>
      </c>
      <c r="F156" s="2" t="s">
        <v>18</v>
      </c>
      <c r="H156" t="s">
        <v>14</v>
      </c>
      <c r="I156" t="s">
        <v>10</v>
      </c>
      <c r="J156" t="s">
        <v>15</v>
      </c>
      <c r="K156" t="s">
        <v>16</v>
      </c>
      <c r="L156" t="s">
        <v>17</v>
      </c>
      <c r="M156" t="s">
        <v>18</v>
      </c>
    </row>
    <row r="157" spans="1:13" ht="14.25">
      <c r="A157" s="1">
        <v>43592.291666666664</v>
      </c>
      <c r="B157" s="2">
        <v>69.2</v>
      </c>
      <c r="C157" s="2">
        <v>56.4</v>
      </c>
      <c r="D157" s="2">
        <v>75.4</v>
      </c>
      <c r="E157" s="2">
        <v>64</v>
      </c>
      <c r="F157" s="2">
        <v>71.7</v>
      </c>
      <c r="H157" s="1">
        <v>43591.958333333336</v>
      </c>
      <c r="I157" s="2">
        <v>59.1</v>
      </c>
      <c r="J157" s="2">
        <v>36.7</v>
      </c>
      <c r="K157" s="2">
        <v>73.5</v>
      </c>
      <c r="L157" s="2">
        <v>39.6</v>
      </c>
      <c r="M157" s="2">
        <v>63.3</v>
      </c>
    </row>
    <row r="158" spans="1:13" ht="14.25">
      <c r="A158" s="1">
        <v>43592.333333333336</v>
      </c>
      <c r="B158" s="2">
        <v>68.1</v>
      </c>
      <c r="C158" s="2">
        <v>51.3</v>
      </c>
      <c r="D158" s="2">
        <v>76.4</v>
      </c>
      <c r="E158" s="2">
        <v>62.5</v>
      </c>
      <c r="F158" s="2">
        <v>70.8</v>
      </c>
      <c r="H158" s="1">
        <v>43591.96875</v>
      </c>
      <c r="I158" s="2">
        <v>59.5</v>
      </c>
      <c r="J158" s="2">
        <v>39.4</v>
      </c>
      <c r="K158" s="2">
        <v>72.6</v>
      </c>
      <c r="L158" s="2">
        <v>43.4</v>
      </c>
      <c r="M158" s="2">
        <v>64.1</v>
      </c>
    </row>
    <row r="159" spans="1:13" ht="14.25">
      <c r="A159" s="1">
        <v>43592.375</v>
      </c>
      <c r="B159" s="2">
        <v>66.8</v>
      </c>
      <c r="C159" s="2">
        <v>52.1</v>
      </c>
      <c r="D159" s="2">
        <v>78.4</v>
      </c>
      <c r="E159" s="2">
        <v>60.9</v>
      </c>
      <c r="F159" s="2">
        <v>69.5</v>
      </c>
      <c r="H159" s="1">
        <v>43591.979166666664</v>
      </c>
      <c r="I159" s="2">
        <v>58.5</v>
      </c>
      <c r="J159" s="2">
        <v>34.4</v>
      </c>
      <c r="K159" s="2">
        <v>72.3</v>
      </c>
      <c r="L159" s="2">
        <v>38.1</v>
      </c>
      <c r="M159" s="2">
        <v>63.2</v>
      </c>
    </row>
    <row r="160" spans="1:13" ht="14.25">
      <c r="A160" s="1">
        <v>43592.416666666664</v>
      </c>
      <c r="B160" s="2">
        <v>66.7</v>
      </c>
      <c r="C160" s="2">
        <v>48.9</v>
      </c>
      <c r="D160" s="2">
        <v>75.5</v>
      </c>
      <c r="E160" s="2">
        <v>60.8</v>
      </c>
      <c r="F160" s="2">
        <v>69.5</v>
      </c>
      <c r="H160" s="1">
        <v>43591.989583333336</v>
      </c>
      <c r="I160" s="2">
        <v>58.5</v>
      </c>
      <c r="J160" s="2">
        <v>34.9</v>
      </c>
      <c r="K160" s="2">
        <v>75</v>
      </c>
      <c r="L160" s="2">
        <v>39.1</v>
      </c>
      <c r="M160" s="2">
        <v>62.6</v>
      </c>
    </row>
    <row r="161" spans="1:13" ht="14.25">
      <c r="A161" s="1">
        <v>43592.458333333336</v>
      </c>
      <c r="B161" s="2">
        <v>67.5</v>
      </c>
      <c r="C161" s="2">
        <v>52.4</v>
      </c>
      <c r="D161" s="2">
        <v>76.9</v>
      </c>
      <c r="E161" s="2">
        <v>61.9</v>
      </c>
      <c r="F161" s="2">
        <v>70.2</v>
      </c>
      <c r="H161" s="1">
        <v>43592</v>
      </c>
      <c r="I161" s="2">
        <v>57.3</v>
      </c>
      <c r="J161" s="2">
        <v>32.8</v>
      </c>
      <c r="K161" s="2">
        <v>72.2</v>
      </c>
      <c r="L161" s="2">
        <v>35.7</v>
      </c>
      <c r="M161" s="2">
        <v>61.7</v>
      </c>
    </row>
    <row r="162" spans="1:13" ht="14.25">
      <c r="A162" s="1">
        <v>43592.5</v>
      </c>
      <c r="B162" s="2">
        <v>67.1</v>
      </c>
      <c r="C162" s="2">
        <v>52.1</v>
      </c>
      <c r="D162" s="2">
        <v>80.3</v>
      </c>
      <c r="E162" s="2">
        <v>61.3</v>
      </c>
      <c r="F162" s="2">
        <v>69.8</v>
      </c>
      <c r="H162" s="1">
        <v>43592.010416666664</v>
      </c>
      <c r="I162" s="2">
        <v>59.4</v>
      </c>
      <c r="J162" s="2">
        <v>33.4</v>
      </c>
      <c r="K162" s="2">
        <v>77.3</v>
      </c>
      <c r="L162" s="2">
        <v>36.1</v>
      </c>
      <c r="M162" s="2">
        <v>63.4</v>
      </c>
    </row>
    <row r="163" spans="1:13" ht="14.25">
      <c r="A163" s="1">
        <v>43592.541666666664</v>
      </c>
      <c r="B163" s="2">
        <v>66.3</v>
      </c>
      <c r="C163" s="2">
        <v>49.6</v>
      </c>
      <c r="D163" s="2">
        <v>85</v>
      </c>
      <c r="E163" s="2">
        <v>60.9</v>
      </c>
      <c r="F163" s="2">
        <v>69</v>
      </c>
      <c r="H163" s="1">
        <v>43592.020833333336</v>
      </c>
      <c r="I163" s="2">
        <v>57</v>
      </c>
      <c r="J163" s="2">
        <v>33.9</v>
      </c>
      <c r="K163" s="2">
        <v>72.3</v>
      </c>
      <c r="L163" s="2">
        <v>36.4</v>
      </c>
      <c r="M163" s="2">
        <v>61.1</v>
      </c>
    </row>
    <row r="164" spans="1:13" ht="14.25">
      <c r="A164" s="1">
        <v>43592.583333333336</v>
      </c>
      <c r="B164" s="2">
        <v>66.7</v>
      </c>
      <c r="C164" s="2">
        <v>49.1</v>
      </c>
      <c r="D164" s="2">
        <v>78.4</v>
      </c>
      <c r="E164" s="2">
        <v>60.9</v>
      </c>
      <c r="F164" s="2">
        <v>69.4</v>
      </c>
      <c r="H164" s="1">
        <v>43592.03125</v>
      </c>
      <c r="I164" s="2">
        <v>55.5</v>
      </c>
      <c r="J164" s="2">
        <v>32.4</v>
      </c>
      <c r="K164" s="2">
        <v>71.9</v>
      </c>
      <c r="L164" s="2">
        <v>34.1</v>
      </c>
      <c r="M164" s="2">
        <v>60.1</v>
      </c>
    </row>
    <row r="165" spans="1:13" ht="14.25">
      <c r="A165" s="1">
        <v>43592.625</v>
      </c>
      <c r="B165" s="2">
        <v>67.1</v>
      </c>
      <c r="C165" s="2">
        <v>53.9</v>
      </c>
      <c r="D165" s="2">
        <v>77.3</v>
      </c>
      <c r="E165" s="2">
        <v>61.9</v>
      </c>
      <c r="F165" s="2">
        <v>69.6</v>
      </c>
      <c r="H165" s="1">
        <v>43592.041666666664</v>
      </c>
      <c r="I165" s="2">
        <v>54.2</v>
      </c>
      <c r="J165" s="2">
        <v>32.3</v>
      </c>
      <c r="K165" s="2">
        <v>72.8</v>
      </c>
      <c r="L165" s="2">
        <v>33.5</v>
      </c>
      <c r="M165" s="2">
        <v>57.9</v>
      </c>
    </row>
    <row r="166" spans="1:13" ht="14.25">
      <c r="A166" s="1">
        <v>43592.666666666664</v>
      </c>
      <c r="B166" s="2">
        <v>68.3</v>
      </c>
      <c r="C166" s="2">
        <v>54</v>
      </c>
      <c r="D166" s="2">
        <v>75.4</v>
      </c>
      <c r="E166" s="2">
        <v>63.4</v>
      </c>
      <c r="F166" s="2">
        <v>70.7</v>
      </c>
      <c r="H166" s="1">
        <v>43592.052083333336</v>
      </c>
      <c r="I166" s="2">
        <v>53.1</v>
      </c>
      <c r="J166" s="2">
        <v>32.3</v>
      </c>
      <c r="K166" s="2">
        <v>70.4</v>
      </c>
      <c r="L166" s="2">
        <v>33.3</v>
      </c>
      <c r="M166" s="2">
        <v>57.7</v>
      </c>
    </row>
    <row r="167" spans="1:13" ht="14.25">
      <c r="A167" s="1">
        <v>43592.708333333336</v>
      </c>
      <c r="B167" s="2">
        <v>67.8</v>
      </c>
      <c r="C167" s="2">
        <v>51</v>
      </c>
      <c r="D167" s="2">
        <v>75.2</v>
      </c>
      <c r="E167" s="2">
        <v>62.5</v>
      </c>
      <c r="F167" s="2">
        <v>70.4</v>
      </c>
      <c r="H167" s="1">
        <v>43592.0625</v>
      </c>
      <c r="I167" s="2">
        <v>55.8</v>
      </c>
      <c r="J167" s="2">
        <v>34.1</v>
      </c>
      <c r="K167" s="2">
        <v>70.9</v>
      </c>
      <c r="L167" s="2">
        <v>35.2</v>
      </c>
      <c r="M167" s="2">
        <v>58.9</v>
      </c>
    </row>
    <row r="168" spans="1:13" ht="14.25">
      <c r="A168" s="1">
        <v>43592.75</v>
      </c>
      <c r="B168" s="2">
        <v>66.9</v>
      </c>
      <c r="C168" s="2">
        <v>53.7</v>
      </c>
      <c r="D168" s="2">
        <v>80.6</v>
      </c>
      <c r="E168" s="2">
        <v>61.1</v>
      </c>
      <c r="F168" s="2">
        <v>69.7</v>
      </c>
      <c r="H168" s="1">
        <v>43592.072916666664</v>
      </c>
      <c r="I168" s="2">
        <v>55.8</v>
      </c>
      <c r="J168" s="2">
        <v>35.8</v>
      </c>
      <c r="K168" s="2">
        <v>71.7</v>
      </c>
      <c r="L168" s="2">
        <v>38.4</v>
      </c>
      <c r="M168" s="2">
        <v>59.5</v>
      </c>
    </row>
    <row r="169" spans="1:13" ht="14.25">
      <c r="A169" s="1">
        <v>43592.791666666664</v>
      </c>
      <c r="B169" s="2">
        <v>66.3</v>
      </c>
      <c r="C169" s="2">
        <v>49.9</v>
      </c>
      <c r="D169" s="2">
        <v>80.9</v>
      </c>
      <c r="E169" s="2">
        <v>59.6</v>
      </c>
      <c r="F169" s="2">
        <v>69.3</v>
      </c>
      <c r="H169" s="1">
        <v>43592.083333333336</v>
      </c>
      <c r="I169" s="2">
        <v>56.2</v>
      </c>
      <c r="J169" s="2">
        <v>32.6</v>
      </c>
      <c r="K169" s="2">
        <v>71</v>
      </c>
      <c r="L169" s="2">
        <v>38</v>
      </c>
      <c r="M169" s="2">
        <v>59.8</v>
      </c>
    </row>
    <row r="170" spans="1:13" ht="14.25">
      <c r="A170" s="1">
        <v>43592.833333333336</v>
      </c>
      <c r="B170" s="2">
        <v>66.3</v>
      </c>
      <c r="C170" s="2">
        <v>47.4</v>
      </c>
      <c r="D170" s="2">
        <v>75.2</v>
      </c>
      <c r="E170" s="2">
        <v>55.8</v>
      </c>
      <c r="F170" s="2">
        <v>69.8</v>
      </c>
      <c r="H170" s="1">
        <v>43592.09375</v>
      </c>
      <c r="I170" s="2">
        <v>55.7</v>
      </c>
      <c r="J170" s="2">
        <v>33.1</v>
      </c>
      <c r="K170" s="2">
        <v>74.2</v>
      </c>
      <c r="L170" s="2">
        <v>36.2</v>
      </c>
      <c r="M170" s="2">
        <v>58.6</v>
      </c>
    </row>
    <row r="171" spans="1:13" ht="14.25">
      <c r="A171" s="1">
        <v>43592.875</v>
      </c>
      <c r="B171" s="2">
        <v>63</v>
      </c>
      <c r="C171" s="2">
        <v>42.8</v>
      </c>
      <c r="D171" s="2">
        <v>74.3</v>
      </c>
      <c r="E171" s="2">
        <v>51.6</v>
      </c>
      <c r="F171" s="2">
        <v>66.9</v>
      </c>
      <c r="H171" s="1">
        <v>43592.104166666664</v>
      </c>
      <c r="I171" s="2">
        <v>56.5</v>
      </c>
      <c r="J171" s="2">
        <v>32.3</v>
      </c>
      <c r="K171" s="2">
        <v>73.7</v>
      </c>
      <c r="L171" s="2">
        <v>34.5</v>
      </c>
      <c r="M171" s="2">
        <v>60.4</v>
      </c>
    </row>
    <row r="172" spans="1:13" ht="14.25">
      <c r="A172" s="1">
        <v>43592.916666666664</v>
      </c>
      <c r="B172" s="2">
        <v>62.4</v>
      </c>
      <c r="C172" s="2">
        <v>40</v>
      </c>
      <c r="D172" s="2">
        <v>75.8</v>
      </c>
      <c r="E172" s="2">
        <v>47.7</v>
      </c>
      <c r="F172" s="2">
        <v>66.6</v>
      </c>
      <c r="H172" s="1">
        <v>43592.114583333336</v>
      </c>
      <c r="I172" s="2">
        <v>54</v>
      </c>
      <c r="J172" s="2">
        <v>32.3</v>
      </c>
      <c r="K172" s="2">
        <v>71.4</v>
      </c>
      <c r="L172" s="2">
        <v>32.8</v>
      </c>
      <c r="M172" s="2">
        <v>57.5</v>
      </c>
    </row>
    <row r="173" spans="1:13" ht="14.25">
      <c r="A173" t="s">
        <v>19</v>
      </c>
      <c r="B173" s="2">
        <v>66.9</v>
      </c>
      <c r="C173" s="2">
        <v>40</v>
      </c>
      <c r="D173" s="2">
        <v>85</v>
      </c>
      <c r="E173" s="2">
        <v>59.2</v>
      </c>
      <c r="F173" s="2">
        <v>70</v>
      </c>
      <c r="H173" s="1">
        <v>43592.125</v>
      </c>
      <c r="I173" s="2">
        <v>50.6</v>
      </c>
      <c r="J173" s="2">
        <v>31.7</v>
      </c>
      <c r="K173" s="2">
        <v>70.6</v>
      </c>
      <c r="L173" s="2">
        <v>32</v>
      </c>
      <c r="M173" s="2">
        <v>51.4</v>
      </c>
    </row>
    <row r="174" spans="8:13" ht="14.25">
      <c r="H174" s="1">
        <v>43592.135416666664</v>
      </c>
      <c r="I174" s="2">
        <v>54.4</v>
      </c>
      <c r="J174" s="2">
        <v>31.6</v>
      </c>
      <c r="K174" s="2">
        <v>71.4</v>
      </c>
      <c r="L174" s="2">
        <v>31.9</v>
      </c>
      <c r="M174" s="2">
        <v>56.9</v>
      </c>
    </row>
    <row r="175" spans="8:13" ht="14.25">
      <c r="H175" s="1">
        <v>43592.145833333336</v>
      </c>
      <c r="I175" s="2">
        <v>55.3</v>
      </c>
      <c r="J175" s="2">
        <v>31.3</v>
      </c>
      <c r="K175" s="2">
        <v>74.6</v>
      </c>
      <c r="L175" s="2">
        <v>31.8</v>
      </c>
      <c r="M175" s="2">
        <v>58.4</v>
      </c>
    </row>
    <row r="176" spans="8:13" ht="14.25">
      <c r="H176" s="1">
        <v>43592.15625</v>
      </c>
      <c r="I176" s="2">
        <v>56.5</v>
      </c>
      <c r="J176" s="2">
        <v>32.1</v>
      </c>
      <c r="K176" s="2">
        <v>72.4</v>
      </c>
      <c r="L176" s="2">
        <v>36.6</v>
      </c>
      <c r="M176" s="2">
        <v>60.7</v>
      </c>
    </row>
    <row r="177" spans="8:13" ht="14.25">
      <c r="H177" s="1">
        <v>43592.166666666664</v>
      </c>
      <c r="I177" s="2">
        <v>57.1</v>
      </c>
      <c r="J177" s="2">
        <v>33.8</v>
      </c>
      <c r="K177" s="2">
        <v>71.7</v>
      </c>
      <c r="L177" s="2">
        <v>40</v>
      </c>
      <c r="M177" s="2">
        <v>60.8</v>
      </c>
    </row>
    <row r="178" spans="8:13" ht="14.25">
      <c r="H178" s="1">
        <v>43592.177083333336</v>
      </c>
      <c r="I178" s="2">
        <v>58.8</v>
      </c>
      <c r="J178" s="2">
        <v>32.5</v>
      </c>
      <c r="K178" s="2">
        <v>72.4</v>
      </c>
      <c r="L178" s="2">
        <v>41.5</v>
      </c>
      <c r="M178" s="2">
        <v>63.6</v>
      </c>
    </row>
    <row r="179" spans="8:13" ht="14.25">
      <c r="H179" s="1">
        <v>43592.1875</v>
      </c>
      <c r="I179" s="2">
        <v>60</v>
      </c>
      <c r="J179" s="2">
        <v>39.8</v>
      </c>
      <c r="K179" s="2">
        <v>73.4</v>
      </c>
      <c r="L179" s="2">
        <v>46.4</v>
      </c>
      <c r="M179" s="2">
        <v>63.8</v>
      </c>
    </row>
    <row r="180" spans="8:13" ht="14.25">
      <c r="H180" s="1">
        <v>43592.197916666664</v>
      </c>
      <c r="I180" s="2">
        <v>59.2</v>
      </c>
      <c r="J180" s="2">
        <v>40.7</v>
      </c>
      <c r="K180" s="2">
        <v>73.2</v>
      </c>
      <c r="L180" s="2">
        <v>44.9</v>
      </c>
      <c r="M180" s="2">
        <v>63.6</v>
      </c>
    </row>
    <row r="181" spans="8:13" ht="14.25">
      <c r="H181" s="1">
        <v>43592.208333333336</v>
      </c>
      <c r="I181" s="2">
        <v>63.8</v>
      </c>
      <c r="J181" s="2">
        <v>40.9</v>
      </c>
      <c r="K181" s="2">
        <v>75.3</v>
      </c>
      <c r="L181" s="2">
        <v>50.4</v>
      </c>
      <c r="M181" s="2">
        <v>68.2</v>
      </c>
    </row>
    <row r="182" spans="8:13" ht="14.25">
      <c r="H182" s="1">
        <v>43592.21875</v>
      </c>
      <c r="I182" s="2">
        <v>63.7</v>
      </c>
      <c r="J182" s="2">
        <v>45</v>
      </c>
      <c r="K182" s="2">
        <v>72.8</v>
      </c>
      <c r="L182" s="2">
        <v>52</v>
      </c>
      <c r="M182" s="2">
        <v>67.8</v>
      </c>
    </row>
    <row r="183" spans="8:13" ht="14.25">
      <c r="H183" s="1">
        <v>43592.229166666664</v>
      </c>
      <c r="I183" s="2">
        <v>64.5</v>
      </c>
      <c r="J183" s="2">
        <v>45.9</v>
      </c>
      <c r="K183" s="2">
        <v>75</v>
      </c>
      <c r="L183" s="2">
        <v>53.2</v>
      </c>
      <c r="M183" s="2">
        <v>68.6</v>
      </c>
    </row>
    <row r="184" spans="8:13" ht="14.25">
      <c r="H184" s="1">
        <v>43592.239583333336</v>
      </c>
      <c r="I184" s="2">
        <v>65</v>
      </c>
      <c r="J184" s="2">
        <v>46.7</v>
      </c>
      <c r="K184" s="2">
        <v>75.4</v>
      </c>
      <c r="L184" s="2">
        <v>53.7</v>
      </c>
      <c r="M184" s="2">
        <v>68.8</v>
      </c>
    </row>
    <row r="185" spans="8:13" ht="14.25">
      <c r="H185" s="1">
        <v>43592.25</v>
      </c>
      <c r="I185" s="2">
        <v>65.9</v>
      </c>
      <c r="J185" s="2">
        <v>44.8</v>
      </c>
      <c r="K185" s="2">
        <v>76.4</v>
      </c>
      <c r="L185" s="2">
        <v>54.3</v>
      </c>
      <c r="M185" s="2">
        <v>69.4</v>
      </c>
    </row>
    <row r="186" spans="8:13" ht="14.25">
      <c r="H186" s="1">
        <v>43592.260416666664</v>
      </c>
      <c r="I186" s="2">
        <v>67.5</v>
      </c>
      <c r="J186" s="2">
        <v>44.9</v>
      </c>
      <c r="K186" s="2">
        <v>76.7</v>
      </c>
      <c r="L186" s="2">
        <v>57.8</v>
      </c>
      <c r="M186" s="2">
        <v>71.2</v>
      </c>
    </row>
    <row r="187" spans="8:13" ht="14.25">
      <c r="H187" s="1">
        <v>43592.270833333336</v>
      </c>
      <c r="I187" s="2">
        <v>68.2</v>
      </c>
      <c r="J187" s="2">
        <v>54.2</v>
      </c>
      <c r="K187" s="2">
        <v>80.1</v>
      </c>
      <c r="L187" s="2">
        <v>60.6</v>
      </c>
      <c r="M187" s="2">
        <v>71.1</v>
      </c>
    </row>
    <row r="188" spans="8:13" ht="14.25">
      <c r="H188" s="1">
        <v>43592.28125</v>
      </c>
      <c r="I188" s="2">
        <v>68.8</v>
      </c>
      <c r="J188" s="2">
        <v>56.9</v>
      </c>
      <c r="K188" s="2">
        <v>75</v>
      </c>
      <c r="L188" s="2">
        <v>63.5</v>
      </c>
      <c r="M188" s="2">
        <v>71.4</v>
      </c>
    </row>
    <row r="189" spans="8:13" ht="14.25">
      <c r="H189" t="s">
        <v>19</v>
      </c>
      <c r="I189" s="2">
        <v>61.6</v>
      </c>
      <c r="J189" s="2">
        <v>31.3</v>
      </c>
      <c r="K189" s="2">
        <v>80.1</v>
      </c>
      <c r="L189" s="2">
        <v>35.5</v>
      </c>
      <c r="M189" s="2">
        <v>66.7</v>
      </c>
    </row>
    <row r="190" spans="1:13" ht="14.25">
      <c r="A190" s="12" t="s">
        <v>56</v>
      </c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1:9" ht="14.25">
      <c r="A191" t="s">
        <v>0</v>
      </c>
      <c r="B191" s="2" t="s">
        <v>32</v>
      </c>
      <c r="C191" s="2"/>
      <c r="D191" s="2"/>
      <c r="E191" s="2"/>
      <c r="F191" s="2"/>
      <c r="H191" t="s">
        <v>0</v>
      </c>
      <c r="I191" t="s">
        <v>32</v>
      </c>
    </row>
    <row r="192" spans="1:9" ht="14.25">
      <c r="A192" t="s">
        <v>1</v>
      </c>
      <c r="B192" s="2" t="s">
        <v>2</v>
      </c>
      <c r="C192" s="2"/>
      <c r="D192" s="2"/>
      <c r="E192" s="2"/>
      <c r="F192" s="2"/>
      <c r="H192" t="s">
        <v>1</v>
      </c>
      <c r="I192" t="s">
        <v>22</v>
      </c>
    </row>
    <row r="193" spans="1:10" ht="14.25">
      <c r="A193" t="s">
        <v>3</v>
      </c>
      <c r="B193" s="11">
        <v>43593.291666666664</v>
      </c>
      <c r="C193" s="11"/>
      <c r="D193" s="2"/>
      <c r="E193" s="2"/>
      <c r="F193" s="2"/>
      <c r="H193" t="s">
        <v>3</v>
      </c>
      <c r="I193" s="11">
        <v>43592.958333333336</v>
      </c>
      <c r="J193" s="11"/>
    </row>
    <row r="194" spans="1:10" ht="14.25">
      <c r="A194" t="s">
        <v>4</v>
      </c>
      <c r="B194" s="11">
        <v>43593.958333333336</v>
      </c>
      <c r="C194" s="11"/>
      <c r="D194" s="2"/>
      <c r="E194" s="2"/>
      <c r="F194" s="2"/>
      <c r="H194" t="s">
        <v>4</v>
      </c>
      <c r="I194" s="11">
        <v>43593.291666666664</v>
      </c>
      <c r="J194" s="11"/>
    </row>
    <row r="195" spans="1:10" ht="14.25">
      <c r="A195" t="s">
        <v>5</v>
      </c>
      <c r="B195" s="2" t="s">
        <v>33</v>
      </c>
      <c r="C195" s="2" t="s">
        <v>33</v>
      </c>
      <c r="D195" s="2"/>
      <c r="E195" s="2"/>
      <c r="F195" s="2"/>
      <c r="H195" t="s">
        <v>5</v>
      </c>
      <c r="I195" t="s">
        <v>33</v>
      </c>
      <c r="J195" t="s">
        <v>33</v>
      </c>
    </row>
    <row r="196" spans="1:10" ht="14.25">
      <c r="A196" t="s">
        <v>7</v>
      </c>
      <c r="B196" s="2" t="s">
        <v>8</v>
      </c>
      <c r="C196" s="2" t="s">
        <v>8</v>
      </c>
      <c r="D196" s="2"/>
      <c r="E196" s="2"/>
      <c r="F196" s="2"/>
      <c r="H196" t="s">
        <v>7</v>
      </c>
      <c r="I196" t="s">
        <v>8</v>
      </c>
      <c r="J196" t="s">
        <v>8</v>
      </c>
    </row>
    <row r="197" spans="1:10" ht="14.25">
      <c r="A197" t="s">
        <v>9</v>
      </c>
      <c r="B197" s="2" t="s">
        <v>10</v>
      </c>
      <c r="C197" s="2" t="s">
        <v>11</v>
      </c>
      <c r="D197" s="2"/>
      <c r="E197" s="2"/>
      <c r="F197" s="2"/>
      <c r="H197" t="s">
        <v>9</v>
      </c>
      <c r="I197" t="s">
        <v>10</v>
      </c>
      <c r="J197" t="s">
        <v>11</v>
      </c>
    </row>
    <row r="198" spans="1:10" ht="14.25">
      <c r="A198" t="s">
        <v>12</v>
      </c>
      <c r="B198" s="2" t="s">
        <v>13</v>
      </c>
      <c r="C198" s="2" t="s">
        <v>13</v>
      </c>
      <c r="D198" s="2"/>
      <c r="E198" s="2"/>
      <c r="F198" s="2"/>
      <c r="H198" t="s">
        <v>12</v>
      </c>
      <c r="I198" t="s">
        <v>13</v>
      </c>
      <c r="J198" t="s">
        <v>13</v>
      </c>
    </row>
    <row r="199" spans="1:13" ht="14.25">
      <c r="A199" t="s">
        <v>14</v>
      </c>
      <c r="B199" s="2" t="s">
        <v>10</v>
      </c>
      <c r="C199" s="2" t="s">
        <v>15</v>
      </c>
      <c r="D199" s="2" t="s">
        <v>16</v>
      </c>
      <c r="E199" s="2" t="s">
        <v>17</v>
      </c>
      <c r="F199" s="2" t="s">
        <v>18</v>
      </c>
      <c r="H199" t="s">
        <v>14</v>
      </c>
      <c r="I199" t="s">
        <v>10</v>
      </c>
      <c r="J199" t="s">
        <v>15</v>
      </c>
      <c r="K199" t="s">
        <v>16</v>
      </c>
      <c r="L199" t="s">
        <v>17</v>
      </c>
      <c r="M199" t="s">
        <v>18</v>
      </c>
    </row>
    <row r="200" spans="1:13" ht="14.25">
      <c r="A200" s="1">
        <v>43593.291666666664</v>
      </c>
      <c r="B200" s="2">
        <v>69.5</v>
      </c>
      <c r="C200" s="2">
        <v>57.2</v>
      </c>
      <c r="D200" s="2">
        <v>76.2</v>
      </c>
      <c r="E200" s="2">
        <v>64.9</v>
      </c>
      <c r="F200" s="2">
        <v>71.8</v>
      </c>
      <c r="H200" s="1">
        <v>43592.958333333336</v>
      </c>
      <c r="I200" s="2">
        <v>59.3</v>
      </c>
      <c r="J200" s="2">
        <v>40.8</v>
      </c>
      <c r="K200" s="2">
        <v>71.7</v>
      </c>
      <c r="L200" s="2">
        <v>46.4</v>
      </c>
      <c r="M200" s="2">
        <v>63.3</v>
      </c>
    </row>
    <row r="201" spans="1:13" ht="14.25">
      <c r="A201" s="1">
        <v>43593.333333333336</v>
      </c>
      <c r="B201" s="2">
        <v>69.3</v>
      </c>
      <c r="C201" s="2">
        <v>59.4</v>
      </c>
      <c r="D201" s="2">
        <v>83.9</v>
      </c>
      <c r="E201" s="2">
        <v>65.1</v>
      </c>
      <c r="F201" s="2">
        <v>71.5</v>
      </c>
      <c r="H201" s="1">
        <v>43592.96875</v>
      </c>
      <c r="I201" s="2">
        <v>59</v>
      </c>
      <c r="J201" s="2">
        <v>38.2</v>
      </c>
      <c r="K201" s="2">
        <v>71.1</v>
      </c>
      <c r="L201" s="2">
        <v>42.4</v>
      </c>
      <c r="M201" s="2">
        <v>63.8</v>
      </c>
    </row>
    <row r="202" spans="1:13" ht="14.25">
      <c r="A202" s="1">
        <v>43593.375</v>
      </c>
      <c r="B202" s="2">
        <v>68.6</v>
      </c>
      <c r="C202" s="2">
        <v>56.4</v>
      </c>
      <c r="D202" s="2">
        <v>81.4</v>
      </c>
      <c r="E202" s="2">
        <v>63.9</v>
      </c>
      <c r="F202" s="2">
        <v>70.9</v>
      </c>
      <c r="H202" s="1">
        <v>43592.979166666664</v>
      </c>
      <c r="I202" s="2">
        <v>59.4</v>
      </c>
      <c r="J202" s="2">
        <v>40.4</v>
      </c>
      <c r="K202" s="2">
        <v>72.7</v>
      </c>
      <c r="L202" s="2">
        <v>44</v>
      </c>
      <c r="M202" s="2">
        <v>63.9</v>
      </c>
    </row>
    <row r="203" spans="1:13" ht="14.25">
      <c r="A203" s="1">
        <v>43593.416666666664</v>
      </c>
      <c r="B203" s="2">
        <v>68</v>
      </c>
      <c r="C203" s="2">
        <v>57.1</v>
      </c>
      <c r="D203" s="2">
        <v>80.6</v>
      </c>
      <c r="E203" s="2">
        <v>63.7</v>
      </c>
      <c r="F203" s="2">
        <v>70.4</v>
      </c>
      <c r="H203" s="1">
        <v>43592.989583333336</v>
      </c>
      <c r="I203" s="2">
        <v>60.4</v>
      </c>
      <c r="J203" s="2">
        <v>37.7</v>
      </c>
      <c r="K203" s="2">
        <v>73.1</v>
      </c>
      <c r="L203" s="2">
        <v>42.6</v>
      </c>
      <c r="M203" s="2">
        <v>64.8</v>
      </c>
    </row>
    <row r="204" spans="1:13" ht="14.25">
      <c r="A204" s="1">
        <v>43593.458333333336</v>
      </c>
      <c r="B204" s="2">
        <v>68.5</v>
      </c>
      <c r="C204" s="2">
        <v>57.5</v>
      </c>
      <c r="D204" s="2">
        <v>74.9</v>
      </c>
      <c r="E204" s="2">
        <v>64.3</v>
      </c>
      <c r="F204" s="2">
        <v>70.7</v>
      </c>
      <c r="H204" s="1">
        <v>43593</v>
      </c>
      <c r="I204" s="2">
        <v>59.2</v>
      </c>
      <c r="J204" s="2">
        <v>38.7</v>
      </c>
      <c r="K204" s="2">
        <v>71.9</v>
      </c>
      <c r="L204" s="2">
        <v>42.9</v>
      </c>
      <c r="M204" s="2">
        <v>63.5</v>
      </c>
    </row>
    <row r="205" spans="1:13" ht="14.25">
      <c r="A205" s="1">
        <v>43593.5</v>
      </c>
      <c r="B205" s="2">
        <v>68.3</v>
      </c>
      <c r="C205" s="2">
        <v>56.8</v>
      </c>
      <c r="D205" s="2">
        <v>76.8</v>
      </c>
      <c r="E205" s="2">
        <v>64</v>
      </c>
      <c r="F205" s="2">
        <v>70.6</v>
      </c>
      <c r="H205" s="1">
        <v>43593.010416666664</v>
      </c>
      <c r="I205" s="2">
        <v>60.2</v>
      </c>
      <c r="J205" s="2">
        <v>39.5</v>
      </c>
      <c r="K205" s="2">
        <v>73.6</v>
      </c>
      <c r="L205" s="2">
        <v>44</v>
      </c>
      <c r="M205" s="2">
        <v>64.5</v>
      </c>
    </row>
    <row r="206" spans="1:13" ht="14.25">
      <c r="A206" s="1">
        <v>43593.541666666664</v>
      </c>
      <c r="B206" s="2">
        <v>68.2</v>
      </c>
      <c r="C206" s="2">
        <v>57.2</v>
      </c>
      <c r="D206" s="2">
        <v>76</v>
      </c>
      <c r="E206" s="2">
        <v>63.8</v>
      </c>
      <c r="F206" s="2">
        <v>70.7</v>
      </c>
      <c r="H206" s="1">
        <v>43593.020833333336</v>
      </c>
      <c r="I206" s="2">
        <v>57.8</v>
      </c>
      <c r="J206" s="2">
        <v>36.3</v>
      </c>
      <c r="K206" s="2">
        <v>78.3</v>
      </c>
      <c r="L206" s="2">
        <v>38.4</v>
      </c>
      <c r="M206" s="2">
        <v>60.9</v>
      </c>
    </row>
    <row r="207" spans="1:13" ht="14.25">
      <c r="A207" s="1">
        <v>43593.583333333336</v>
      </c>
      <c r="B207" s="2">
        <v>68.1</v>
      </c>
      <c r="C207" s="2">
        <v>54.5</v>
      </c>
      <c r="D207" s="2">
        <v>75.1</v>
      </c>
      <c r="E207" s="2">
        <v>63.7</v>
      </c>
      <c r="F207" s="2">
        <v>70.5</v>
      </c>
      <c r="H207" s="1">
        <v>43593.03125</v>
      </c>
      <c r="I207" s="2">
        <v>57.6</v>
      </c>
      <c r="J207" s="2">
        <v>37.6</v>
      </c>
      <c r="K207" s="2">
        <v>74.2</v>
      </c>
      <c r="L207" s="2">
        <v>40.3</v>
      </c>
      <c r="M207" s="2">
        <v>61.7</v>
      </c>
    </row>
    <row r="208" spans="1:13" ht="14.25">
      <c r="A208" s="1">
        <v>43593.625</v>
      </c>
      <c r="B208" s="2">
        <v>68</v>
      </c>
      <c r="C208" s="2">
        <v>56.4</v>
      </c>
      <c r="D208" s="2">
        <v>81.1</v>
      </c>
      <c r="E208" s="2">
        <v>63.5</v>
      </c>
      <c r="F208" s="2">
        <v>70.5</v>
      </c>
      <c r="H208" s="1">
        <v>43593.041666666664</v>
      </c>
      <c r="I208" s="2">
        <v>56.4</v>
      </c>
      <c r="J208" s="2">
        <v>34.1</v>
      </c>
      <c r="K208" s="2">
        <v>72.4</v>
      </c>
      <c r="L208" s="2">
        <v>38.1</v>
      </c>
      <c r="M208" s="2">
        <v>61</v>
      </c>
    </row>
    <row r="209" spans="1:13" ht="14.25">
      <c r="A209" s="1">
        <v>43593.666666666664</v>
      </c>
      <c r="B209" s="2">
        <v>68.8</v>
      </c>
      <c r="C209" s="2">
        <v>58.6</v>
      </c>
      <c r="D209" s="2">
        <v>76.8</v>
      </c>
      <c r="E209" s="2">
        <v>64.8</v>
      </c>
      <c r="F209" s="2">
        <v>70.9</v>
      </c>
      <c r="H209" s="1">
        <v>43593.052083333336</v>
      </c>
      <c r="I209" s="2">
        <v>56.8</v>
      </c>
      <c r="J209" s="2">
        <v>34.1</v>
      </c>
      <c r="K209" s="2">
        <v>73.8</v>
      </c>
      <c r="L209" s="2">
        <v>37.1</v>
      </c>
      <c r="M209" s="2">
        <v>60.9</v>
      </c>
    </row>
    <row r="210" spans="1:13" ht="14.25">
      <c r="A210" s="1">
        <v>43593.708333333336</v>
      </c>
      <c r="B210" s="2">
        <v>69</v>
      </c>
      <c r="C210" s="2">
        <v>57.4</v>
      </c>
      <c r="D210" s="2">
        <v>75.6</v>
      </c>
      <c r="E210" s="2">
        <v>64.6</v>
      </c>
      <c r="F210" s="2">
        <v>71.2</v>
      </c>
      <c r="H210" s="1">
        <v>43593.0625</v>
      </c>
      <c r="I210" s="2">
        <v>55.4</v>
      </c>
      <c r="J210" s="2">
        <v>33.4</v>
      </c>
      <c r="K210" s="2">
        <v>70.9</v>
      </c>
      <c r="L210" s="2">
        <v>35.4</v>
      </c>
      <c r="M210" s="2">
        <v>60</v>
      </c>
    </row>
    <row r="211" spans="1:13" ht="14.25">
      <c r="A211" s="1">
        <v>43593.75</v>
      </c>
      <c r="B211" s="2">
        <v>67.8</v>
      </c>
      <c r="C211" s="2">
        <v>55.5</v>
      </c>
      <c r="D211" s="2">
        <v>75.6</v>
      </c>
      <c r="E211" s="2">
        <v>62.1</v>
      </c>
      <c r="F211" s="2">
        <v>70.6</v>
      </c>
      <c r="H211" s="1">
        <v>43593.072916666664</v>
      </c>
      <c r="I211" s="2">
        <v>55.3</v>
      </c>
      <c r="J211" s="2">
        <v>33.5</v>
      </c>
      <c r="K211" s="2">
        <v>70.4</v>
      </c>
      <c r="L211" s="2">
        <v>35.9</v>
      </c>
      <c r="M211" s="2">
        <v>59.3</v>
      </c>
    </row>
    <row r="212" spans="1:13" ht="14.25">
      <c r="A212" s="1">
        <v>43593.791666666664</v>
      </c>
      <c r="B212" s="2">
        <v>66.5</v>
      </c>
      <c r="C212" s="2">
        <v>50.9</v>
      </c>
      <c r="D212" s="2">
        <v>78.2</v>
      </c>
      <c r="E212" s="2">
        <v>59.1</v>
      </c>
      <c r="F212" s="2">
        <v>69.6</v>
      </c>
      <c r="H212" s="1">
        <v>43593.083333333336</v>
      </c>
      <c r="I212" s="2">
        <v>57.1</v>
      </c>
      <c r="J212" s="2">
        <v>33.6</v>
      </c>
      <c r="K212" s="2">
        <v>73.4</v>
      </c>
      <c r="L212" s="2">
        <v>35.5</v>
      </c>
      <c r="M212" s="2">
        <v>60.7</v>
      </c>
    </row>
    <row r="213" spans="1:13" ht="14.25">
      <c r="A213" s="1">
        <v>43593.833333333336</v>
      </c>
      <c r="B213" s="2">
        <v>65.4</v>
      </c>
      <c r="C213" s="2">
        <v>41.7</v>
      </c>
      <c r="D213" s="2">
        <v>78.4</v>
      </c>
      <c r="E213" s="2">
        <v>55</v>
      </c>
      <c r="F213" s="2">
        <v>69</v>
      </c>
      <c r="H213" s="1">
        <v>43593.09375</v>
      </c>
      <c r="I213" s="2">
        <v>55</v>
      </c>
      <c r="J213" s="2">
        <v>33.6</v>
      </c>
      <c r="K213" s="2">
        <v>73</v>
      </c>
      <c r="L213" s="2">
        <v>34.7</v>
      </c>
      <c r="M213" s="2">
        <v>58.2</v>
      </c>
    </row>
    <row r="214" spans="1:13" ht="14.25">
      <c r="A214" s="1">
        <v>43593.875</v>
      </c>
      <c r="B214" s="2">
        <v>62.9</v>
      </c>
      <c r="C214" s="2">
        <v>43.4</v>
      </c>
      <c r="D214" s="2">
        <v>75.1</v>
      </c>
      <c r="E214" s="2">
        <v>50.3</v>
      </c>
      <c r="F214" s="2">
        <v>66.9</v>
      </c>
      <c r="H214" s="1">
        <v>43593.104166666664</v>
      </c>
      <c r="I214" s="2">
        <v>56.2</v>
      </c>
      <c r="J214" s="2">
        <v>33.7</v>
      </c>
      <c r="K214" s="2">
        <v>74</v>
      </c>
      <c r="L214" s="2">
        <v>34.5</v>
      </c>
      <c r="M214" s="2">
        <v>59.2</v>
      </c>
    </row>
    <row r="215" spans="1:13" ht="14.25">
      <c r="A215" s="1">
        <v>43593.916666666664</v>
      </c>
      <c r="B215" s="2">
        <v>62.4</v>
      </c>
      <c r="C215" s="2">
        <v>40.6</v>
      </c>
      <c r="D215" s="2">
        <v>77</v>
      </c>
      <c r="E215" s="2">
        <v>48.1</v>
      </c>
      <c r="F215" s="2">
        <v>66.6</v>
      </c>
      <c r="H215" s="1">
        <v>43593.114583333336</v>
      </c>
      <c r="I215" s="2">
        <v>53.6</v>
      </c>
      <c r="J215" s="2">
        <v>33.5</v>
      </c>
      <c r="K215" s="2">
        <v>70.6</v>
      </c>
      <c r="L215" s="2">
        <v>35.2</v>
      </c>
      <c r="M215" s="2">
        <v>56.2</v>
      </c>
    </row>
    <row r="216" spans="1:13" ht="14.25">
      <c r="A216" t="s">
        <v>19</v>
      </c>
      <c r="B216" s="2">
        <v>67.9</v>
      </c>
      <c r="C216" s="2">
        <v>40.6</v>
      </c>
      <c r="D216" s="2">
        <v>83.9</v>
      </c>
      <c r="E216" s="2">
        <v>60.3</v>
      </c>
      <c r="F216" s="2">
        <v>70.7</v>
      </c>
      <c r="H216" s="1">
        <v>43593.125</v>
      </c>
      <c r="I216" s="2">
        <v>52.6</v>
      </c>
      <c r="J216" s="2">
        <v>33.8</v>
      </c>
      <c r="K216" s="2">
        <v>71.4</v>
      </c>
      <c r="L216" s="2">
        <v>34.6</v>
      </c>
      <c r="M216" s="2">
        <v>53.9</v>
      </c>
    </row>
    <row r="217" spans="8:13" ht="14.25">
      <c r="H217" s="1">
        <v>43593.135416666664</v>
      </c>
      <c r="I217" s="2">
        <v>53.7</v>
      </c>
      <c r="J217" s="2">
        <v>33.6</v>
      </c>
      <c r="K217" s="2">
        <v>71.7</v>
      </c>
      <c r="L217" s="2">
        <v>35</v>
      </c>
      <c r="M217" s="2">
        <v>56.5</v>
      </c>
    </row>
    <row r="218" spans="8:13" ht="14.25">
      <c r="H218" s="1">
        <v>43593.145833333336</v>
      </c>
      <c r="I218" s="2">
        <v>55.1</v>
      </c>
      <c r="J218" s="2">
        <v>33.9</v>
      </c>
      <c r="K218" s="2">
        <v>70.3</v>
      </c>
      <c r="L218" s="2">
        <v>34.7</v>
      </c>
      <c r="M218" s="2">
        <v>59.7</v>
      </c>
    </row>
    <row r="219" spans="8:13" ht="14.25">
      <c r="H219" s="1">
        <v>43593.15625</v>
      </c>
      <c r="I219" s="2">
        <v>55.3</v>
      </c>
      <c r="J219" s="2">
        <v>35.1</v>
      </c>
      <c r="K219" s="2">
        <v>70.7</v>
      </c>
      <c r="L219" s="2">
        <v>36.7</v>
      </c>
      <c r="M219" s="2">
        <v>58.9</v>
      </c>
    </row>
    <row r="220" spans="8:13" ht="14.25">
      <c r="H220" s="1">
        <v>43593.166666666664</v>
      </c>
      <c r="I220" s="2">
        <v>57.8</v>
      </c>
      <c r="J220" s="2">
        <v>34.8</v>
      </c>
      <c r="K220" s="2">
        <v>71.5</v>
      </c>
      <c r="L220" s="2">
        <v>39.4</v>
      </c>
      <c r="M220" s="2">
        <v>61.6</v>
      </c>
    </row>
    <row r="221" spans="8:13" ht="14.25">
      <c r="H221" s="1">
        <v>43593.177083333336</v>
      </c>
      <c r="I221" s="2">
        <v>58.3</v>
      </c>
      <c r="J221" s="2">
        <v>35.9</v>
      </c>
      <c r="K221" s="2">
        <v>71.3</v>
      </c>
      <c r="L221" s="2">
        <v>43.9</v>
      </c>
      <c r="M221" s="2">
        <v>61.7</v>
      </c>
    </row>
    <row r="222" spans="8:13" ht="14.25">
      <c r="H222" s="1">
        <v>43593.1875</v>
      </c>
      <c r="I222" s="2">
        <v>58.3</v>
      </c>
      <c r="J222" s="2">
        <v>38.6</v>
      </c>
      <c r="K222" s="2">
        <v>71.7</v>
      </c>
      <c r="L222" s="2">
        <v>45.5</v>
      </c>
      <c r="M222" s="2">
        <v>62.4</v>
      </c>
    </row>
    <row r="223" spans="8:13" ht="14.25">
      <c r="H223" s="1">
        <v>43593.197916666664</v>
      </c>
      <c r="I223" s="2">
        <v>58.3</v>
      </c>
      <c r="J223" s="2">
        <v>40.2</v>
      </c>
      <c r="K223" s="2">
        <v>72</v>
      </c>
      <c r="L223" s="2">
        <v>43.6</v>
      </c>
      <c r="M223" s="2">
        <v>62.3</v>
      </c>
    </row>
    <row r="224" spans="8:13" ht="14.25">
      <c r="H224" s="1">
        <v>43593.208333333336</v>
      </c>
      <c r="I224" s="2">
        <v>60.4</v>
      </c>
      <c r="J224" s="2">
        <v>38.6</v>
      </c>
      <c r="K224" s="2">
        <v>73</v>
      </c>
      <c r="L224" s="2">
        <v>47.9</v>
      </c>
      <c r="M224" s="2">
        <v>65.1</v>
      </c>
    </row>
    <row r="225" spans="8:13" ht="14.25">
      <c r="H225" s="1">
        <v>43593.21875</v>
      </c>
      <c r="I225" s="2">
        <v>62.7</v>
      </c>
      <c r="J225" s="2">
        <v>43.8</v>
      </c>
      <c r="K225" s="2">
        <v>73.3</v>
      </c>
      <c r="L225" s="2">
        <v>51.2</v>
      </c>
      <c r="M225" s="2">
        <v>66.9</v>
      </c>
    </row>
    <row r="226" spans="8:13" ht="14.25">
      <c r="H226" s="1">
        <v>43593.229166666664</v>
      </c>
      <c r="I226" s="2">
        <v>64</v>
      </c>
      <c r="J226" s="2">
        <v>45.3</v>
      </c>
      <c r="K226" s="2">
        <v>74.6</v>
      </c>
      <c r="L226" s="2">
        <v>51.5</v>
      </c>
      <c r="M226" s="2">
        <v>68.3</v>
      </c>
    </row>
    <row r="227" spans="8:13" ht="14.25">
      <c r="H227" s="1">
        <v>43593.239583333336</v>
      </c>
      <c r="I227" s="2">
        <v>64.3</v>
      </c>
      <c r="J227" s="2">
        <v>47.5</v>
      </c>
      <c r="K227" s="2">
        <v>73.1</v>
      </c>
      <c r="L227" s="2">
        <v>54.4</v>
      </c>
      <c r="M227" s="2">
        <v>68.3</v>
      </c>
    </row>
    <row r="228" spans="8:13" ht="14.25">
      <c r="H228" s="1">
        <v>43593.25</v>
      </c>
      <c r="I228" s="2">
        <v>65.7</v>
      </c>
      <c r="J228" s="2">
        <v>48</v>
      </c>
      <c r="K228" s="2">
        <v>75</v>
      </c>
      <c r="L228" s="2">
        <v>56.2</v>
      </c>
      <c r="M228" s="2">
        <v>69.2</v>
      </c>
    </row>
    <row r="229" spans="8:13" ht="14.25">
      <c r="H229" s="1">
        <v>43593.260416666664</v>
      </c>
      <c r="I229" s="2">
        <v>67.1</v>
      </c>
      <c r="J229" s="2">
        <v>49.3</v>
      </c>
      <c r="K229" s="2">
        <v>74.5</v>
      </c>
      <c r="L229" s="2">
        <v>59.6</v>
      </c>
      <c r="M229" s="2">
        <v>70.2</v>
      </c>
    </row>
    <row r="230" spans="8:13" ht="14.25">
      <c r="H230" s="1">
        <v>43593.270833333336</v>
      </c>
      <c r="I230" s="2">
        <v>68.2</v>
      </c>
      <c r="J230" s="2">
        <v>54.9</v>
      </c>
      <c r="K230" s="2">
        <v>79.6</v>
      </c>
      <c r="L230" s="2">
        <v>61.3</v>
      </c>
      <c r="M230" s="2">
        <v>71.1</v>
      </c>
    </row>
    <row r="231" spans="8:13" ht="14.25">
      <c r="H231" s="1">
        <v>43593.28125</v>
      </c>
      <c r="I231" s="2">
        <v>69.1</v>
      </c>
      <c r="J231" s="2">
        <v>58.6</v>
      </c>
      <c r="K231" s="2">
        <v>77</v>
      </c>
      <c r="L231" s="2">
        <v>64.4</v>
      </c>
      <c r="M231" s="2">
        <v>71.4</v>
      </c>
    </row>
    <row r="232" spans="8:13" ht="14.25">
      <c r="H232" t="s">
        <v>19</v>
      </c>
      <c r="I232" s="2">
        <v>61.5</v>
      </c>
      <c r="J232" s="2">
        <v>33.4</v>
      </c>
      <c r="K232" s="2">
        <v>79.6</v>
      </c>
      <c r="L232" s="2">
        <v>37.6</v>
      </c>
      <c r="M232" s="2">
        <v>66.5</v>
      </c>
    </row>
    <row r="233" spans="1:13" ht="14.25">
      <c r="A233" s="12" t="s">
        <v>57</v>
      </c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</row>
    <row r="234" spans="1:9" ht="14.25">
      <c r="A234" t="s">
        <v>0</v>
      </c>
      <c r="B234" s="2" t="s">
        <v>32</v>
      </c>
      <c r="C234" s="2"/>
      <c r="D234" s="2"/>
      <c r="E234" s="2"/>
      <c r="F234" s="2"/>
      <c r="H234" t="s">
        <v>0</v>
      </c>
      <c r="I234" t="s">
        <v>32</v>
      </c>
    </row>
    <row r="235" spans="1:9" ht="14.25">
      <c r="A235" t="s">
        <v>1</v>
      </c>
      <c r="B235" s="2" t="s">
        <v>2</v>
      </c>
      <c r="C235" s="2"/>
      <c r="D235" s="2"/>
      <c r="E235" s="2"/>
      <c r="F235" s="2"/>
      <c r="H235" t="s">
        <v>1</v>
      </c>
      <c r="I235" t="s">
        <v>22</v>
      </c>
    </row>
    <row r="236" spans="1:10" ht="14.25">
      <c r="A236" t="s">
        <v>3</v>
      </c>
      <c r="B236" s="11">
        <v>43594.291666666664</v>
      </c>
      <c r="C236" s="11"/>
      <c r="D236" s="2"/>
      <c r="E236" s="2"/>
      <c r="F236" s="2"/>
      <c r="H236" t="s">
        <v>3</v>
      </c>
      <c r="I236" s="11">
        <v>43593.958333333336</v>
      </c>
      <c r="J236" s="11"/>
    </row>
    <row r="237" spans="1:10" ht="14.25">
      <c r="A237" t="s">
        <v>4</v>
      </c>
      <c r="B237" s="11">
        <v>43594.958333333336</v>
      </c>
      <c r="C237" s="11"/>
      <c r="D237" s="2"/>
      <c r="E237" s="2"/>
      <c r="F237" s="2"/>
      <c r="H237" t="s">
        <v>4</v>
      </c>
      <c r="I237" s="11">
        <v>43594.291666666664</v>
      </c>
      <c r="J237" s="11"/>
    </row>
    <row r="238" spans="1:10" ht="14.25">
      <c r="A238" t="s">
        <v>5</v>
      </c>
      <c r="B238" s="2" t="s">
        <v>33</v>
      </c>
      <c r="C238" s="2" t="s">
        <v>33</v>
      </c>
      <c r="D238" s="2"/>
      <c r="E238" s="2"/>
      <c r="F238" s="2"/>
      <c r="H238" t="s">
        <v>5</v>
      </c>
      <c r="I238" t="s">
        <v>33</v>
      </c>
      <c r="J238" t="s">
        <v>33</v>
      </c>
    </row>
    <row r="239" spans="1:10" ht="14.25">
      <c r="A239" t="s">
        <v>7</v>
      </c>
      <c r="B239" s="2" t="s">
        <v>8</v>
      </c>
      <c r="C239" s="2" t="s">
        <v>8</v>
      </c>
      <c r="D239" s="2"/>
      <c r="E239" s="2"/>
      <c r="F239" s="2"/>
      <c r="H239" t="s">
        <v>7</v>
      </c>
      <c r="I239" t="s">
        <v>8</v>
      </c>
      <c r="J239" t="s">
        <v>8</v>
      </c>
    </row>
    <row r="240" spans="1:10" ht="14.25">
      <c r="A240" t="s">
        <v>9</v>
      </c>
      <c r="B240" s="2" t="s">
        <v>10</v>
      </c>
      <c r="C240" s="2" t="s">
        <v>11</v>
      </c>
      <c r="D240" s="2"/>
      <c r="E240" s="2"/>
      <c r="F240" s="2"/>
      <c r="H240" t="s">
        <v>9</v>
      </c>
      <c r="I240" t="s">
        <v>10</v>
      </c>
      <c r="J240" t="s">
        <v>11</v>
      </c>
    </row>
    <row r="241" spans="1:10" ht="14.25">
      <c r="A241" t="s">
        <v>12</v>
      </c>
      <c r="B241" s="2" t="s">
        <v>13</v>
      </c>
      <c r="C241" s="2" t="s">
        <v>13</v>
      </c>
      <c r="D241" s="2"/>
      <c r="E241" s="2"/>
      <c r="F241" s="2"/>
      <c r="H241" t="s">
        <v>12</v>
      </c>
      <c r="I241" t="s">
        <v>13</v>
      </c>
      <c r="J241" t="s">
        <v>13</v>
      </c>
    </row>
    <row r="242" spans="1:13" ht="14.25">
      <c r="A242" t="s">
        <v>14</v>
      </c>
      <c r="B242" s="2" t="s">
        <v>10</v>
      </c>
      <c r="C242" s="2" t="s">
        <v>15</v>
      </c>
      <c r="D242" s="2" t="s">
        <v>16</v>
      </c>
      <c r="E242" s="2" t="s">
        <v>17</v>
      </c>
      <c r="F242" s="2" t="s">
        <v>18</v>
      </c>
      <c r="H242" t="s">
        <v>14</v>
      </c>
      <c r="I242" t="s">
        <v>10</v>
      </c>
      <c r="J242" t="s">
        <v>15</v>
      </c>
      <c r="K242" t="s">
        <v>16</v>
      </c>
      <c r="L242" t="s">
        <v>17</v>
      </c>
      <c r="M242" t="s">
        <v>18</v>
      </c>
    </row>
    <row r="243" spans="1:13" ht="14.25">
      <c r="A243" s="1">
        <v>43594.291666666664</v>
      </c>
      <c r="B243" s="2">
        <v>68.8</v>
      </c>
      <c r="C243" s="2">
        <v>56.1</v>
      </c>
      <c r="D243" s="2">
        <v>79.5</v>
      </c>
      <c r="E243" s="2">
        <v>63.9</v>
      </c>
      <c r="F243" s="2">
        <v>71.2</v>
      </c>
      <c r="H243" s="1">
        <v>43593.958333333336</v>
      </c>
      <c r="I243" s="2">
        <v>60.6</v>
      </c>
      <c r="J243" s="2">
        <v>41.3</v>
      </c>
      <c r="K243" s="2">
        <v>72.2</v>
      </c>
      <c r="L243" s="2">
        <v>44.9</v>
      </c>
      <c r="M243" s="2">
        <v>65.1</v>
      </c>
    </row>
    <row r="244" spans="1:13" ht="14.25">
      <c r="A244" s="1">
        <v>43594.333333333336</v>
      </c>
      <c r="B244" s="2">
        <v>68.2</v>
      </c>
      <c r="C244" s="2">
        <v>53.2</v>
      </c>
      <c r="D244" s="2">
        <v>77.7</v>
      </c>
      <c r="E244" s="2">
        <v>63.1</v>
      </c>
      <c r="F244" s="2">
        <v>70.8</v>
      </c>
      <c r="H244" s="1">
        <v>43593.96875</v>
      </c>
      <c r="I244" s="2">
        <v>60.2</v>
      </c>
      <c r="J244" s="2">
        <v>39.2</v>
      </c>
      <c r="K244" s="2">
        <v>71.9</v>
      </c>
      <c r="L244" s="2">
        <v>44</v>
      </c>
      <c r="M244" s="2">
        <v>64</v>
      </c>
    </row>
    <row r="245" spans="1:13" ht="14.25">
      <c r="A245" s="1">
        <v>43594.375</v>
      </c>
      <c r="B245" s="2">
        <v>67.7</v>
      </c>
      <c r="C245" s="2">
        <v>53.9</v>
      </c>
      <c r="D245" s="2">
        <v>75.7</v>
      </c>
      <c r="E245" s="2">
        <v>62.3</v>
      </c>
      <c r="F245" s="2">
        <v>70.3</v>
      </c>
      <c r="H245" s="1">
        <v>43593.979166666664</v>
      </c>
      <c r="I245" s="2">
        <v>59.8</v>
      </c>
      <c r="J245" s="2">
        <v>39.4</v>
      </c>
      <c r="K245" s="2">
        <v>73.7</v>
      </c>
      <c r="L245" s="2">
        <v>42.6</v>
      </c>
      <c r="M245" s="2">
        <v>64.2</v>
      </c>
    </row>
    <row r="246" spans="1:13" ht="14.25">
      <c r="A246" s="1">
        <v>43594.416666666664</v>
      </c>
      <c r="B246" s="2">
        <v>67.1</v>
      </c>
      <c r="C246" s="2">
        <v>53.9</v>
      </c>
      <c r="D246" s="2">
        <v>75.4</v>
      </c>
      <c r="E246" s="2">
        <v>61.4</v>
      </c>
      <c r="F246" s="2">
        <v>69.9</v>
      </c>
      <c r="H246" s="1">
        <v>43593.989583333336</v>
      </c>
      <c r="I246" s="2">
        <v>58.5</v>
      </c>
      <c r="J246" s="2">
        <v>35.1</v>
      </c>
      <c r="K246" s="2">
        <v>71.7</v>
      </c>
      <c r="L246" s="2">
        <v>39.8</v>
      </c>
      <c r="M246" s="2">
        <v>62.5</v>
      </c>
    </row>
    <row r="247" spans="1:13" ht="14.25">
      <c r="A247" s="1">
        <v>43594.458333333336</v>
      </c>
      <c r="B247" s="2">
        <v>67.1</v>
      </c>
      <c r="C247" s="2">
        <v>53.1</v>
      </c>
      <c r="D247" s="2">
        <v>80.1</v>
      </c>
      <c r="E247" s="2">
        <v>61.5</v>
      </c>
      <c r="F247" s="2">
        <v>69.8</v>
      </c>
      <c r="H247" s="1">
        <v>43594</v>
      </c>
      <c r="I247" s="2">
        <v>59.3</v>
      </c>
      <c r="J247" s="2">
        <v>34.6</v>
      </c>
      <c r="K247" s="2">
        <v>76.1</v>
      </c>
      <c r="L247" s="2">
        <v>39.5</v>
      </c>
      <c r="M247" s="2">
        <v>63.9</v>
      </c>
    </row>
    <row r="248" spans="1:13" ht="14.25">
      <c r="A248" s="1">
        <v>43594.5</v>
      </c>
      <c r="B248" s="2">
        <v>67.4</v>
      </c>
      <c r="C248" s="2">
        <v>53.3</v>
      </c>
      <c r="D248" s="2">
        <v>78</v>
      </c>
      <c r="E248" s="2">
        <v>61.4</v>
      </c>
      <c r="F248" s="2">
        <v>70</v>
      </c>
      <c r="H248" s="1">
        <v>43594.010416666664</v>
      </c>
      <c r="I248" s="2">
        <v>58.9</v>
      </c>
      <c r="J248" s="2">
        <v>35.8</v>
      </c>
      <c r="K248" s="2">
        <v>73.7</v>
      </c>
      <c r="L248" s="2">
        <v>40.6</v>
      </c>
      <c r="M248" s="2">
        <v>63.1</v>
      </c>
    </row>
    <row r="249" spans="1:13" ht="14.25">
      <c r="A249" s="1">
        <v>43594.541666666664</v>
      </c>
      <c r="B249" s="2">
        <v>67.1</v>
      </c>
      <c r="C249" s="2">
        <v>54</v>
      </c>
      <c r="D249" s="2">
        <v>75.1</v>
      </c>
      <c r="E249" s="2">
        <v>61.6</v>
      </c>
      <c r="F249" s="2">
        <v>69.8</v>
      </c>
      <c r="H249" s="1">
        <v>43594.020833333336</v>
      </c>
      <c r="I249" s="2">
        <v>58.5</v>
      </c>
      <c r="J249" s="2">
        <v>38.8</v>
      </c>
      <c r="K249" s="2">
        <v>74.3</v>
      </c>
      <c r="L249" s="2">
        <v>41.6</v>
      </c>
      <c r="M249" s="2">
        <v>62.1</v>
      </c>
    </row>
    <row r="250" spans="1:13" ht="14.25">
      <c r="A250" s="1">
        <v>43594.583333333336</v>
      </c>
      <c r="B250" s="2">
        <v>67.8</v>
      </c>
      <c r="C250" s="2">
        <v>54.8</v>
      </c>
      <c r="D250" s="2">
        <v>75.8</v>
      </c>
      <c r="E250" s="2">
        <v>63</v>
      </c>
      <c r="F250" s="2">
        <v>70.3</v>
      </c>
      <c r="H250" s="1">
        <v>43594.03125</v>
      </c>
      <c r="I250" s="2">
        <v>55.7</v>
      </c>
      <c r="J250" s="2">
        <v>34</v>
      </c>
      <c r="K250" s="2">
        <v>71.3</v>
      </c>
      <c r="L250" s="2">
        <v>35.9</v>
      </c>
      <c r="M250" s="2">
        <v>60.1</v>
      </c>
    </row>
    <row r="251" spans="1:13" ht="14.25">
      <c r="A251" s="1">
        <v>43594.625</v>
      </c>
      <c r="B251" s="2">
        <v>67.8</v>
      </c>
      <c r="C251" s="2">
        <v>54</v>
      </c>
      <c r="D251" s="2">
        <v>75.2</v>
      </c>
      <c r="E251" s="2">
        <v>62.4</v>
      </c>
      <c r="F251" s="2">
        <v>70.4</v>
      </c>
      <c r="H251" s="1">
        <v>43594.041666666664</v>
      </c>
      <c r="I251" s="2">
        <v>54.5</v>
      </c>
      <c r="J251" s="2">
        <v>34.2</v>
      </c>
      <c r="K251" s="2">
        <v>70.7</v>
      </c>
      <c r="L251" s="2">
        <v>35.9</v>
      </c>
      <c r="M251" s="2">
        <v>59.8</v>
      </c>
    </row>
    <row r="252" spans="1:13" ht="14.25">
      <c r="A252" s="1">
        <v>43594.666666666664</v>
      </c>
      <c r="B252" s="2">
        <v>68.8</v>
      </c>
      <c r="C252" s="2">
        <v>55.7</v>
      </c>
      <c r="D252" s="2">
        <v>78.1</v>
      </c>
      <c r="E252" s="2">
        <v>64.1</v>
      </c>
      <c r="F252" s="2">
        <v>71.2</v>
      </c>
      <c r="H252" s="1">
        <v>43594.052083333336</v>
      </c>
      <c r="I252" s="2">
        <v>55.6</v>
      </c>
      <c r="J252" s="2">
        <v>34.3</v>
      </c>
      <c r="K252" s="2">
        <v>70.7</v>
      </c>
      <c r="L252" s="2">
        <v>36.6</v>
      </c>
      <c r="M252" s="2">
        <v>59.6</v>
      </c>
    </row>
    <row r="253" spans="1:13" ht="14.25">
      <c r="A253" s="1">
        <v>43594.708333333336</v>
      </c>
      <c r="B253" s="2">
        <v>68.8</v>
      </c>
      <c r="C253" s="2">
        <v>55.1</v>
      </c>
      <c r="D253" s="2">
        <v>75.9</v>
      </c>
      <c r="E253" s="2">
        <v>64</v>
      </c>
      <c r="F253" s="2">
        <v>71.2</v>
      </c>
      <c r="H253" s="1">
        <v>43594.0625</v>
      </c>
      <c r="I253" s="2">
        <v>58.6</v>
      </c>
      <c r="J253" s="2">
        <v>35.3</v>
      </c>
      <c r="K253" s="2">
        <v>80</v>
      </c>
      <c r="L253" s="2">
        <v>38.5</v>
      </c>
      <c r="M253" s="2">
        <v>61.5</v>
      </c>
    </row>
    <row r="254" spans="1:13" ht="14.25">
      <c r="A254" s="1">
        <v>43594.75</v>
      </c>
      <c r="B254" s="2">
        <v>67.6</v>
      </c>
      <c r="C254" s="2">
        <v>52.5</v>
      </c>
      <c r="D254" s="2">
        <v>80.3</v>
      </c>
      <c r="E254" s="2">
        <v>61.6</v>
      </c>
      <c r="F254" s="2">
        <v>70.6</v>
      </c>
      <c r="H254" s="1">
        <v>43594.072916666664</v>
      </c>
      <c r="I254" s="2">
        <v>53.5</v>
      </c>
      <c r="J254" s="2">
        <v>33.4</v>
      </c>
      <c r="K254" s="2">
        <v>73.2</v>
      </c>
      <c r="L254" s="2">
        <v>34.7</v>
      </c>
      <c r="M254" s="2">
        <v>57.5</v>
      </c>
    </row>
    <row r="255" spans="1:13" ht="14.25">
      <c r="A255" s="1">
        <v>43594.791666666664</v>
      </c>
      <c r="B255" s="2">
        <v>65.9</v>
      </c>
      <c r="C255" s="2">
        <v>48.8</v>
      </c>
      <c r="D255" s="2">
        <v>77.2</v>
      </c>
      <c r="E255" s="2">
        <v>58.3</v>
      </c>
      <c r="F255" s="2">
        <v>69.3</v>
      </c>
      <c r="H255" s="1">
        <v>43594.083333333336</v>
      </c>
      <c r="I255" s="2">
        <v>56.2</v>
      </c>
      <c r="J255" s="2">
        <v>35.6</v>
      </c>
      <c r="K255" s="2">
        <v>72.7</v>
      </c>
      <c r="L255" s="2">
        <v>38.3</v>
      </c>
      <c r="M255" s="2">
        <v>60.4</v>
      </c>
    </row>
    <row r="256" spans="1:13" ht="14.25">
      <c r="A256" s="1">
        <v>43594.833333333336</v>
      </c>
      <c r="B256" s="2">
        <v>65.2</v>
      </c>
      <c r="C256" s="2">
        <v>46.3</v>
      </c>
      <c r="D256" s="2">
        <v>80.8</v>
      </c>
      <c r="E256" s="2">
        <v>55.7</v>
      </c>
      <c r="F256" s="2">
        <v>68.6</v>
      </c>
      <c r="H256" s="1">
        <v>43594.09375</v>
      </c>
      <c r="I256" s="2">
        <v>53.7</v>
      </c>
      <c r="J256" s="2">
        <v>35.7</v>
      </c>
      <c r="K256" s="2">
        <v>72</v>
      </c>
      <c r="L256" s="2">
        <v>37</v>
      </c>
      <c r="M256" s="2">
        <v>56.7</v>
      </c>
    </row>
    <row r="257" spans="1:13" ht="14.25">
      <c r="A257" s="1">
        <v>43594.875</v>
      </c>
      <c r="B257" s="2">
        <v>62.8</v>
      </c>
      <c r="C257" s="2">
        <v>39.8</v>
      </c>
      <c r="D257" s="2">
        <v>74.5</v>
      </c>
      <c r="E257" s="2">
        <v>50.1</v>
      </c>
      <c r="F257" s="2">
        <v>66.8</v>
      </c>
      <c r="H257" s="1">
        <v>43594.104166666664</v>
      </c>
      <c r="I257" s="2">
        <v>54.9</v>
      </c>
      <c r="J257" s="2">
        <v>33.9</v>
      </c>
      <c r="K257" s="2">
        <v>72</v>
      </c>
      <c r="L257" s="2">
        <v>37.3</v>
      </c>
      <c r="M257" s="2">
        <v>58.7</v>
      </c>
    </row>
    <row r="258" spans="1:13" ht="14.25">
      <c r="A258" s="1">
        <v>43594.916666666664</v>
      </c>
      <c r="B258" s="2">
        <v>62.7</v>
      </c>
      <c r="C258" s="2">
        <v>40.1</v>
      </c>
      <c r="D258" s="2">
        <v>77.8</v>
      </c>
      <c r="E258" s="2">
        <v>48.1</v>
      </c>
      <c r="F258" s="2">
        <v>66.8</v>
      </c>
      <c r="H258" s="1">
        <v>43594.114583333336</v>
      </c>
      <c r="I258" s="2">
        <v>55.5</v>
      </c>
      <c r="J258" s="2">
        <v>34.3</v>
      </c>
      <c r="K258" s="2">
        <v>71.7</v>
      </c>
      <c r="L258" s="2">
        <v>35.5</v>
      </c>
      <c r="M258" s="2">
        <v>59.8</v>
      </c>
    </row>
    <row r="259" spans="1:13" ht="14.25">
      <c r="A259" t="s">
        <v>19</v>
      </c>
      <c r="B259" s="2">
        <v>67.3</v>
      </c>
      <c r="C259" s="2">
        <v>39.8</v>
      </c>
      <c r="D259" s="2">
        <v>80.8</v>
      </c>
      <c r="E259" s="2">
        <v>59.4</v>
      </c>
      <c r="F259" s="2">
        <v>70.3</v>
      </c>
      <c r="H259" s="1">
        <v>43594.125</v>
      </c>
      <c r="I259" s="2">
        <v>47</v>
      </c>
      <c r="J259" s="2">
        <v>33.2</v>
      </c>
      <c r="K259" s="2">
        <v>66</v>
      </c>
      <c r="L259" s="2">
        <v>33.8</v>
      </c>
      <c r="M259" s="2">
        <v>43.9</v>
      </c>
    </row>
    <row r="260" spans="8:13" ht="14.25">
      <c r="H260" s="1">
        <v>43594.135416666664</v>
      </c>
      <c r="I260" s="2">
        <v>50.5</v>
      </c>
      <c r="J260" s="2">
        <v>32.6</v>
      </c>
      <c r="K260" s="2">
        <v>67</v>
      </c>
      <c r="L260" s="2">
        <v>33.5</v>
      </c>
      <c r="M260" s="2">
        <v>49.5</v>
      </c>
    </row>
    <row r="261" spans="8:13" ht="14.25">
      <c r="H261" s="1">
        <v>43594.145833333336</v>
      </c>
      <c r="I261" s="2">
        <v>53.2</v>
      </c>
      <c r="J261" s="2">
        <v>32.9</v>
      </c>
      <c r="K261" s="2">
        <v>69.7</v>
      </c>
      <c r="L261" s="2">
        <v>34.2</v>
      </c>
      <c r="M261" s="2">
        <v>55.4</v>
      </c>
    </row>
    <row r="262" spans="8:13" ht="14.25">
      <c r="H262" s="1">
        <v>43594.15625</v>
      </c>
      <c r="I262" s="2">
        <v>53.2</v>
      </c>
      <c r="J262" s="2">
        <v>33.4</v>
      </c>
      <c r="K262" s="2">
        <v>70.7</v>
      </c>
      <c r="L262" s="2">
        <v>35</v>
      </c>
      <c r="M262" s="2">
        <v>56.4</v>
      </c>
    </row>
    <row r="263" spans="8:13" ht="14.25">
      <c r="H263" s="1">
        <v>43594.166666666664</v>
      </c>
      <c r="I263" s="2">
        <v>55.5</v>
      </c>
      <c r="J263" s="2">
        <v>34.7</v>
      </c>
      <c r="K263" s="2">
        <v>71.2</v>
      </c>
      <c r="L263" s="2">
        <v>37.8</v>
      </c>
      <c r="M263" s="2">
        <v>59.2</v>
      </c>
    </row>
    <row r="264" spans="8:13" ht="14.25">
      <c r="H264" s="1">
        <v>43594.177083333336</v>
      </c>
      <c r="I264" s="2">
        <v>56.9</v>
      </c>
      <c r="J264" s="2">
        <v>35.2</v>
      </c>
      <c r="K264" s="2">
        <v>70.2</v>
      </c>
      <c r="L264" s="2">
        <v>41.1</v>
      </c>
      <c r="M264" s="2">
        <v>60.6</v>
      </c>
    </row>
    <row r="265" spans="8:13" ht="14.25">
      <c r="H265" s="1">
        <v>43594.1875</v>
      </c>
      <c r="I265" s="2">
        <v>59</v>
      </c>
      <c r="J265" s="2">
        <v>37.2</v>
      </c>
      <c r="K265" s="2">
        <v>72.5</v>
      </c>
      <c r="L265" s="2">
        <v>44.6</v>
      </c>
      <c r="M265" s="2">
        <v>63</v>
      </c>
    </row>
    <row r="266" spans="8:13" ht="14.25">
      <c r="H266" s="1">
        <v>43594.197916666664</v>
      </c>
      <c r="I266" s="2">
        <v>59</v>
      </c>
      <c r="J266" s="2">
        <v>37.6</v>
      </c>
      <c r="K266" s="2">
        <v>82</v>
      </c>
      <c r="L266" s="2">
        <v>43.9</v>
      </c>
      <c r="M266" s="2">
        <v>63</v>
      </c>
    </row>
    <row r="267" spans="8:13" ht="14.25">
      <c r="H267" s="1">
        <v>43594.208333333336</v>
      </c>
      <c r="I267" s="2">
        <v>61</v>
      </c>
      <c r="J267" s="2">
        <v>39.1</v>
      </c>
      <c r="K267" s="2">
        <v>73.3</v>
      </c>
      <c r="L267" s="2">
        <v>45.6</v>
      </c>
      <c r="M267" s="2">
        <v>65.5</v>
      </c>
    </row>
    <row r="268" spans="8:13" ht="14.25">
      <c r="H268" s="1">
        <v>43594.21875</v>
      </c>
      <c r="I268" s="2">
        <v>60.8</v>
      </c>
      <c r="J268" s="2">
        <v>41.3</v>
      </c>
      <c r="K268" s="2">
        <v>71.9</v>
      </c>
      <c r="L268" s="2">
        <v>45.8</v>
      </c>
      <c r="M268" s="2">
        <v>65.4</v>
      </c>
    </row>
    <row r="269" spans="8:13" ht="14.25">
      <c r="H269" s="1">
        <v>43594.229166666664</v>
      </c>
      <c r="I269" s="2">
        <v>63.9</v>
      </c>
      <c r="J269" s="2">
        <v>45.9</v>
      </c>
      <c r="K269" s="2">
        <v>75.2</v>
      </c>
      <c r="L269" s="2">
        <v>52.9</v>
      </c>
      <c r="M269" s="2">
        <v>67.8</v>
      </c>
    </row>
    <row r="270" spans="8:13" ht="14.25">
      <c r="H270" s="1">
        <v>43594.239583333336</v>
      </c>
      <c r="I270" s="2">
        <v>63.7</v>
      </c>
      <c r="J270" s="2">
        <v>45.6</v>
      </c>
      <c r="K270" s="2">
        <v>75.2</v>
      </c>
      <c r="L270" s="2">
        <v>50.9</v>
      </c>
      <c r="M270" s="2">
        <v>67.6</v>
      </c>
    </row>
    <row r="271" spans="8:13" ht="14.25">
      <c r="H271" s="1">
        <v>43594.25</v>
      </c>
      <c r="I271" s="2">
        <v>64.6</v>
      </c>
      <c r="J271" s="2">
        <v>45.8</v>
      </c>
      <c r="K271" s="2">
        <v>74.3</v>
      </c>
      <c r="L271" s="2">
        <v>53.7</v>
      </c>
      <c r="M271" s="2">
        <v>68.6</v>
      </c>
    </row>
    <row r="272" spans="8:13" ht="14.25">
      <c r="H272" s="1">
        <v>43594.260416666664</v>
      </c>
      <c r="I272" s="2">
        <v>67</v>
      </c>
      <c r="J272" s="2">
        <v>49.5</v>
      </c>
      <c r="K272" s="2">
        <v>75.3</v>
      </c>
      <c r="L272" s="2">
        <v>57.4</v>
      </c>
      <c r="M272" s="2">
        <v>70.4</v>
      </c>
    </row>
    <row r="273" spans="8:13" ht="14.25">
      <c r="H273" s="1">
        <v>43594.270833333336</v>
      </c>
      <c r="I273" s="2">
        <v>67.6</v>
      </c>
      <c r="J273" s="2">
        <v>53.5</v>
      </c>
      <c r="K273" s="2">
        <v>75.8</v>
      </c>
      <c r="L273" s="2">
        <v>61.1</v>
      </c>
      <c r="M273" s="2">
        <v>70.7</v>
      </c>
    </row>
    <row r="274" spans="8:13" ht="14.25">
      <c r="H274" s="1">
        <v>43594.28125</v>
      </c>
      <c r="I274" s="2">
        <v>68.1</v>
      </c>
      <c r="J274" s="2">
        <v>54.1</v>
      </c>
      <c r="K274" s="2">
        <v>74.9</v>
      </c>
      <c r="L274" s="2">
        <v>63.1</v>
      </c>
      <c r="M274" s="2">
        <v>70.7</v>
      </c>
    </row>
    <row r="275" spans="8:13" ht="14.25">
      <c r="H275" t="s">
        <v>19</v>
      </c>
      <c r="I275" s="2">
        <v>60.9</v>
      </c>
      <c r="J275" s="2">
        <v>32.6</v>
      </c>
      <c r="K275" s="2">
        <v>82</v>
      </c>
      <c r="L275" s="2">
        <v>36.9</v>
      </c>
      <c r="M275" s="2">
        <v>65.9</v>
      </c>
    </row>
    <row r="276" spans="1:13" ht="14.25">
      <c r="A276" s="12" t="s">
        <v>58</v>
      </c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</row>
    <row r="277" spans="1:9" ht="14.25">
      <c r="A277" t="s">
        <v>0</v>
      </c>
      <c r="B277" s="2" t="s">
        <v>32</v>
      </c>
      <c r="C277" s="2"/>
      <c r="D277" s="2"/>
      <c r="E277" s="2"/>
      <c r="F277" s="2"/>
      <c r="H277" t="s">
        <v>0</v>
      </c>
      <c r="I277" t="s">
        <v>32</v>
      </c>
    </row>
    <row r="278" spans="1:9" ht="14.25">
      <c r="A278" t="s">
        <v>1</v>
      </c>
      <c r="B278" s="2" t="s">
        <v>2</v>
      </c>
      <c r="C278" s="2"/>
      <c r="D278" s="2"/>
      <c r="E278" s="2"/>
      <c r="F278" s="2"/>
      <c r="H278" t="s">
        <v>1</v>
      </c>
      <c r="I278" t="s">
        <v>22</v>
      </c>
    </row>
    <row r="279" spans="1:10" ht="14.25">
      <c r="A279" t="s">
        <v>3</v>
      </c>
      <c r="B279" s="11">
        <v>43595.291666666664</v>
      </c>
      <c r="C279" s="11"/>
      <c r="D279" s="2"/>
      <c r="E279" s="2"/>
      <c r="F279" s="2"/>
      <c r="H279" t="s">
        <v>3</v>
      </c>
      <c r="I279" s="11">
        <v>43594.958333333336</v>
      </c>
      <c r="J279" s="11"/>
    </row>
    <row r="280" spans="1:10" ht="14.25">
      <c r="A280" t="s">
        <v>4</v>
      </c>
      <c r="B280" s="11">
        <v>43595.958333333336</v>
      </c>
      <c r="C280" s="11"/>
      <c r="D280" s="2"/>
      <c r="E280" s="2"/>
      <c r="F280" s="2"/>
      <c r="H280" t="s">
        <v>4</v>
      </c>
      <c r="I280" s="11">
        <v>43595.291666666664</v>
      </c>
      <c r="J280" s="11"/>
    </row>
    <row r="281" spans="1:10" ht="14.25">
      <c r="A281" t="s">
        <v>5</v>
      </c>
      <c r="B281" s="2" t="s">
        <v>33</v>
      </c>
      <c r="C281" s="2" t="s">
        <v>33</v>
      </c>
      <c r="D281" s="2"/>
      <c r="E281" s="2"/>
      <c r="F281" s="2"/>
      <c r="H281" t="s">
        <v>5</v>
      </c>
      <c r="I281" t="s">
        <v>33</v>
      </c>
      <c r="J281" t="s">
        <v>33</v>
      </c>
    </row>
    <row r="282" spans="1:10" ht="14.25">
      <c r="A282" t="s">
        <v>7</v>
      </c>
      <c r="B282" s="2" t="s">
        <v>8</v>
      </c>
      <c r="C282" s="2" t="s">
        <v>8</v>
      </c>
      <c r="D282" s="2"/>
      <c r="E282" s="2"/>
      <c r="F282" s="2"/>
      <c r="H282" t="s">
        <v>7</v>
      </c>
      <c r="I282" t="s">
        <v>8</v>
      </c>
      <c r="J282" t="s">
        <v>8</v>
      </c>
    </row>
    <row r="283" spans="1:10" ht="14.25">
      <c r="A283" t="s">
        <v>9</v>
      </c>
      <c r="B283" s="2" t="s">
        <v>10</v>
      </c>
      <c r="C283" s="2" t="s">
        <v>11</v>
      </c>
      <c r="D283" s="2"/>
      <c r="E283" s="2"/>
      <c r="F283" s="2"/>
      <c r="H283" t="s">
        <v>9</v>
      </c>
      <c r="I283" t="s">
        <v>10</v>
      </c>
      <c r="J283" t="s">
        <v>11</v>
      </c>
    </row>
    <row r="284" spans="1:10" ht="14.25">
      <c r="A284" t="s">
        <v>12</v>
      </c>
      <c r="B284" s="2" t="s">
        <v>13</v>
      </c>
      <c r="C284" s="2" t="s">
        <v>13</v>
      </c>
      <c r="D284" s="2"/>
      <c r="E284" s="2"/>
      <c r="F284" s="2"/>
      <c r="H284" t="s">
        <v>12</v>
      </c>
      <c r="I284" t="s">
        <v>13</v>
      </c>
      <c r="J284" t="s">
        <v>13</v>
      </c>
    </row>
    <row r="285" spans="1:13" ht="14.25">
      <c r="A285" t="s">
        <v>14</v>
      </c>
      <c r="B285" s="2" t="s">
        <v>10</v>
      </c>
      <c r="C285" s="2" t="s">
        <v>15</v>
      </c>
      <c r="D285" s="2" t="s">
        <v>16</v>
      </c>
      <c r="E285" s="2" t="s">
        <v>17</v>
      </c>
      <c r="F285" s="2" t="s">
        <v>18</v>
      </c>
      <c r="H285" t="s">
        <v>14</v>
      </c>
      <c r="I285" t="s">
        <v>10</v>
      </c>
      <c r="J285" t="s">
        <v>15</v>
      </c>
      <c r="K285" t="s">
        <v>16</v>
      </c>
      <c r="L285" t="s">
        <v>17</v>
      </c>
      <c r="M285" t="s">
        <v>18</v>
      </c>
    </row>
    <row r="286" spans="1:13" ht="14.25">
      <c r="A286" s="1">
        <v>43595.291666666664</v>
      </c>
      <c r="B286" s="2">
        <v>69.1</v>
      </c>
      <c r="C286" s="2">
        <v>53</v>
      </c>
      <c r="D286" s="2">
        <v>76.7</v>
      </c>
      <c r="E286" s="2">
        <v>64.1</v>
      </c>
      <c r="F286" s="2">
        <v>71.6</v>
      </c>
      <c r="H286" s="1">
        <v>43594.958333333336</v>
      </c>
      <c r="I286" s="2">
        <v>61.5</v>
      </c>
      <c r="J286" s="2">
        <v>38.7</v>
      </c>
      <c r="K286" s="2">
        <v>76</v>
      </c>
      <c r="L286" s="2">
        <v>44.3</v>
      </c>
      <c r="M286" s="2">
        <v>65.4</v>
      </c>
    </row>
    <row r="287" spans="1:13" ht="14.25">
      <c r="A287" s="1">
        <v>43595.333333333336</v>
      </c>
      <c r="B287" s="2">
        <v>68.5</v>
      </c>
      <c r="C287" s="2">
        <v>56</v>
      </c>
      <c r="D287" s="2">
        <v>75.7</v>
      </c>
      <c r="E287" s="2">
        <v>63.5</v>
      </c>
      <c r="F287" s="2">
        <v>71</v>
      </c>
      <c r="H287" s="1">
        <v>43594.96875</v>
      </c>
      <c r="I287" s="2">
        <v>58.8</v>
      </c>
      <c r="J287" s="2">
        <v>35.1</v>
      </c>
      <c r="K287" s="2">
        <v>73</v>
      </c>
      <c r="L287" s="2">
        <v>41</v>
      </c>
      <c r="M287" s="2">
        <v>63.3</v>
      </c>
    </row>
    <row r="288" spans="1:13" ht="14.25">
      <c r="A288" s="1">
        <v>43595.375</v>
      </c>
      <c r="B288" s="2">
        <v>67.1</v>
      </c>
      <c r="C288" s="2">
        <v>54</v>
      </c>
      <c r="D288" s="2">
        <v>81</v>
      </c>
      <c r="E288" s="2">
        <v>61.5</v>
      </c>
      <c r="F288" s="2">
        <v>69.8</v>
      </c>
      <c r="H288" s="1">
        <v>43594.979166666664</v>
      </c>
      <c r="I288" s="2">
        <v>59.7</v>
      </c>
      <c r="J288" s="2">
        <v>34.5</v>
      </c>
      <c r="K288" s="2">
        <v>73.9</v>
      </c>
      <c r="L288" s="2">
        <v>40.5</v>
      </c>
      <c r="M288" s="2">
        <v>64.3</v>
      </c>
    </row>
    <row r="289" spans="1:13" ht="14.25">
      <c r="A289" s="1">
        <v>43595.416666666664</v>
      </c>
      <c r="B289" s="2">
        <v>66.4</v>
      </c>
      <c r="C289" s="2">
        <v>50.7</v>
      </c>
      <c r="D289" s="2">
        <v>75.8</v>
      </c>
      <c r="E289" s="2">
        <v>61.3</v>
      </c>
      <c r="F289" s="2">
        <v>69.1</v>
      </c>
      <c r="H289" s="1">
        <v>43594.989583333336</v>
      </c>
      <c r="I289" s="2">
        <v>59.2</v>
      </c>
      <c r="J289" s="2">
        <v>35.6</v>
      </c>
      <c r="K289" s="2">
        <v>71.9</v>
      </c>
      <c r="L289" s="2">
        <v>40.2</v>
      </c>
      <c r="M289" s="2">
        <v>64</v>
      </c>
    </row>
    <row r="290" spans="1:13" ht="14.25">
      <c r="A290" s="1">
        <v>43595.458333333336</v>
      </c>
      <c r="B290" s="2">
        <v>66.6</v>
      </c>
      <c r="C290" s="2">
        <v>50</v>
      </c>
      <c r="D290" s="2">
        <v>80.8</v>
      </c>
      <c r="E290" s="2">
        <v>60.7</v>
      </c>
      <c r="F290" s="2">
        <v>69.4</v>
      </c>
      <c r="H290" s="1">
        <v>43595</v>
      </c>
      <c r="I290" s="2">
        <v>58.6</v>
      </c>
      <c r="J290" s="2">
        <v>34.4</v>
      </c>
      <c r="K290" s="2">
        <v>72.8</v>
      </c>
      <c r="L290" s="2">
        <v>40.5</v>
      </c>
      <c r="M290" s="2">
        <v>63.2</v>
      </c>
    </row>
    <row r="291" spans="1:13" ht="14.25">
      <c r="A291" s="1">
        <v>43595.5</v>
      </c>
      <c r="B291" s="2">
        <v>66.7</v>
      </c>
      <c r="C291" s="2">
        <v>49.8</v>
      </c>
      <c r="D291" s="2">
        <v>74.7</v>
      </c>
      <c r="E291" s="2">
        <v>61.8</v>
      </c>
      <c r="F291" s="2">
        <v>69.2</v>
      </c>
      <c r="H291" s="1">
        <v>43595.010416666664</v>
      </c>
      <c r="I291" s="2">
        <v>60.1</v>
      </c>
      <c r="J291" s="2">
        <v>33.8</v>
      </c>
      <c r="K291" s="2">
        <v>74.9</v>
      </c>
      <c r="L291" s="2">
        <v>40.2</v>
      </c>
      <c r="M291" s="2">
        <v>63.9</v>
      </c>
    </row>
    <row r="292" spans="1:13" ht="14.25">
      <c r="A292" s="1">
        <v>43595.541666666664</v>
      </c>
      <c r="B292" s="2">
        <v>66.4</v>
      </c>
      <c r="C292" s="2">
        <v>53.6</v>
      </c>
      <c r="D292" s="2">
        <v>74.4</v>
      </c>
      <c r="E292" s="2">
        <v>61</v>
      </c>
      <c r="F292" s="2">
        <v>69.1</v>
      </c>
      <c r="H292" s="1">
        <v>43595.020833333336</v>
      </c>
      <c r="I292" s="2">
        <v>58</v>
      </c>
      <c r="J292" s="2">
        <v>33.8</v>
      </c>
      <c r="K292" s="2">
        <v>73.8</v>
      </c>
      <c r="L292" s="2">
        <v>37.6</v>
      </c>
      <c r="M292" s="2">
        <v>61.7</v>
      </c>
    </row>
    <row r="293" spans="1:13" ht="14.25">
      <c r="A293" s="1">
        <v>43595.583333333336</v>
      </c>
      <c r="B293" s="2">
        <v>66.6</v>
      </c>
      <c r="C293" s="2">
        <v>50</v>
      </c>
      <c r="D293" s="2">
        <v>85.2</v>
      </c>
      <c r="E293" s="2">
        <v>60.7</v>
      </c>
      <c r="F293" s="2">
        <v>69.2</v>
      </c>
      <c r="H293" s="1">
        <v>43595.03125</v>
      </c>
      <c r="I293" s="2">
        <v>57.5</v>
      </c>
      <c r="J293" s="2">
        <v>35.4</v>
      </c>
      <c r="K293" s="2">
        <v>76.7</v>
      </c>
      <c r="L293" s="2">
        <v>38.8</v>
      </c>
      <c r="M293" s="2">
        <v>61.5</v>
      </c>
    </row>
    <row r="294" spans="1:13" ht="14.25">
      <c r="A294" s="1">
        <v>43595.625</v>
      </c>
      <c r="B294" s="2">
        <v>66.7</v>
      </c>
      <c r="C294" s="2">
        <v>53.5</v>
      </c>
      <c r="D294" s="2">
        <v>76.4</v>
      </c>
      <c r="E294" s="2">
        <v>61.5</v>
      </c>
      <c r="F294" s="2">
        <v>69.3</v>
      </c>
      <c r="H294" s="1">
        <v>43595.041666666664</v>
      </c>
      <c r="I294" s="2">
        <v>57.4</v>
      </c>
      <c r="J294" s="2">
        <v>34.9</v>
      </c>
      <c r="K294" s="2">
        <v>71.6</v>
      </c>
      <c r="L294" s="2">
        <v>38.5</v>
      </c>
      <c r="M294" s="2">
        <v>61.2</v>
      </c>
    </row>
    <row r="295" spans="1:13" ht="14.25">
      <c r="A295" s="1">
        <v>43595.666666666664</v>
      </c>
      <c r="B295" s="2">
        <v>67.7</v>
      </c>
      <c r="C295" s="2">
        <v>52.7</v>
      </c>
      <c r="D295" s="2">
        <v>77.8</v>
      </c>
      <c r="E295" s="2">
        <v>62.5</v>
      </c>
      <c r="F295" s="2">
        <v>70.1</v>
      </c>
      <c r="H295" s="1">
        <v>43595.052083333336</v>
      </c>
      <c r="I295" s="2">
        <v>57.3</v>
      </c>
      <c r="J295" s="2">
        <v>33.3</v>
      </c>
      <c r="K295" s="2">
        <v>78.5</v>
      </c>
      <c r="L295" s="2">
        <v>37.3</v>
      </c>
      <c r="M295" s="2">
        <v>60.5</v>
      </c>
    </row>
    <row r="296" spans="1:13" ht="14.25">
      <c r="A296" s="1">
        <v>43595.708333333336</v>
      </c>
      <c r="B296" s="2">
        <v>67.4</v>
      </c>
      <c r="C296" s="2">
        <v>54.2</v>
      </c>
      <c r="D296" s="2">
        <v>75</v>
      </c>
      <c r="E296" s="2">
        <v>62.5</v>
      </c>
      <c r="F296" s="2">
        <v>70.1</v>
      </c>
      <c r="H296" s="1">
        <v>43595.0625</v>
      </c>
      <c r="I296" s="2">
        <v>55.6</v>
      </c>
      <c r="J296" s="2">
        <v>32.3</v>
      </c>
      <c r="K296" s="2">
        <v>73.8</v>
      </c>
      <c r="L296" s="2">
        <v>34.4</v>
      </c>
      <c r="M296" s="2">
        <v>59.2</v>
      </c>
    </row>
    <row r="297" spans="1:13" ht="14.25">
      <c r="A297" s="1">
        <v>43595.75</v>
      </c>
      <c r="B297" s="2">
        <v>66.4</v>
      </c>
      <c r="C297" s="2">
        <v>51.1</v>
      </c>
      <c r="D297" s="2">
        <v>78.5</v>
      </c>
      <c r="E297" s="2">
        <v>60.1</v>
      </c>
      <c r="F297" s="2">
        <v>69.3</v>
      </c>
      <c r="H297" s="1">
        <v>43595.072916666664</v>
      </c>
      <c r="I297" s="2">
        <v>55.2</v>
      </c>
      <c r="J297" s="2">
        <v>32.4</v>
      </c>
      <c r="K297" s="2">
        <v>71.3</v>
      </c>
      <c r="L297" s="2">
        <v>33.4</v>
      </c>
      <c r="M297" s="2">
        <v>58.5</v>
      </c>
    </row>
    <row r="298" spans="1:13" ht="14.25">
      <c r="A298" s="1">
        <v>43595.791666666664</v>
      </c>
      <c r="B298" s="2">
        <v>65.6</v>
      </c>
      <c r="C298" s="2">
        <v>46</v>
      </c>
      <c r="D298" s="2">
        <v>77.4</v>
      </c>
      <c r="E298" s="2">
        <v>58.3</v>
      </c>
      <c r="F298" s="2">
        <v>68.7</v>
      </c>
      <c r="H298" s="1">
        <v>43595.083333333336</v>
      </c>
      <c r="I298" s="2">
        <v>53.2</v>
      </c>
      <c r="J298" s="2">
        <v>31.5</v>
      </c>
      <c r="K298" s="2">
        <v>73.6</v>
      </c>
      <c r="L298" s="2">
        <v>32</v>
      </c>
      <c r="M298" s="2">
        <v>52.9</v>
      </c>
    </row>
    <row r="299" spans="1:13" ht="14.25">
      <c r="A299" s="1">
        <v>43595.833333333336</v>
      </c>
      <c r="B299" s="2">
        <v>64.5</v>
      </c>
      <c r="C299" s="2">
        <v>45.6</v>
      </c>
      <c r="D299" s="2">
        <v>80.9</v>
      </c>
      <c r="E299" s="2">
        <v>56</v>
      </c>
      <c r="F299" s="2">
        <v>67.8</v>
      </c>
      <c r="H299" s="1">
        <v>43595.09375</v>
      </c>
      <c r="I299" s="2">
        <v>54.9</v>
      </c>
      <c r="J299" s="2">
        <v>31.5</v>
      </c>
      <c r="K299" s="2">
        <v>72.8</v>
      </c>
      <c r="L299" s="2">
        <v>32.1</v>
      </c>
      <c r="M299" s="2">
        <v>57.9</v>
      </c>
    </row>
    <row r="300" spans="1:13" ht="14.25">
      <c r="A300" s="1">
        <v>43595.875</v>
      </c>
      <c r="B300" s="2">
        <v>63.3</v>
      </c>
      <c r="C300" s="2">
        <v>46.1</v>
      </c>
      <c r="D300" s="2">
        <v>79.3</v>
      </c>
      <c r="E300" s="2">
        <v>52.3</v>
      </c>
      <c r="F300" s="2">
        <v>66.9</v>
      </c>
      <c r="H300" s="1">
        <v>43595.104166666664</v>
      </c>
      <c r="I300" s="2">
        <v>54</v>
      </c>
      <c r="J300" s="2">
        <v>32.2</v>
      </c>
      <c r="K300" s="2">
        <v>69.8</v>
      </c>
      <c r="L300" s="2">
        <v>33.3</v>
      </c>
      <c r="M300" s="2">
        <v>57.9</v>
      </c>
    </row>
    <row r="301" spans="1:13" ht="14.25">
      <c r="A301" s="1">
        <v>43595.916666666664</v>
      </c>
      <c r="B301" s="2">
        <v>63.3</v>
      </c>
      <c r="C301" s="2">
        <v>41</v>
      </c>
      <c r="D301" s="2">
        <v>77.7</v>
      </c>
      <c r="E301" s="2">
        <v>51.4</v>
      </c>
      <c r="F301" s="2">
        <v>67.2</v>
      </c>
      <c r="H301" s="1">
        <v>43595.114583333336</v>
      </c>
      <c r="I301" s="2">
        <v>53.4</v>
      </c>
      <c r="J301" s="2">
        <v>32.1</v>
      </c>
      <c r="K301" s="2">
        <v>75.3</v>
      </c>
      <c r="L301" s="2">
        <v>32.5</v>
      </c>
      <c r="M301" s="2">
        <v>56.4</v>
      </c>
    </row>
    <row r="302" spans="1:13" ht="14.25">
      <c r="A302" t="s">
        <v>19</v>
      </c>
      <c r="B302" s="2">
        <v>66.7</v>
      </c>
      <c r="C302" s="2">
        <v>41</v>
      </c>
      <c r="D302" s="2">
        <v>85.2</v>
      </c>
      <c r="E302" s="2">
        <v>59.2</v>
      </c>
      <c r="F302" s="2">
        <v>69.7</v>
      </c>
      <c r="H302" s="1">
        <v>43595.125</v>
      </c>
      <c r="I302" s="2">
        <v>53.9</v>
      </c>
      <c r="J302" s="2">
        <v>31.8</v>
      </c>
      <c r="K302" s="2">
        <v>70.9</v>
      </c>
      <c r="L302" s="2">
        <v>32.3</v>
      </c>
      <c r="M302" s="2">
        <v>57.2</v>
      </c>
    </row>
    <row r="303" spans="8:13" ht="14.25">
      <c r="H303" s="1">
        <v>43595.135416666664</v>
      </c>
      <c r="I303" s="2">
        <v>52.4</v>
      </c>
      <c r="J303" s="2">
        <v>32.1</v>
      </c>
      <c r="K303" s="2">
        <v>69.9</v>
      </c>
      <c r="L303" s="2">
        <v>32.5</v>
      </c>
      <c r="M303" s="2">
        <v>54.2</v>
      </c>
    </row>
    <row r="304" spans="8:13" ht="14.25">
      <c r="H304" s="1">
        <v>43595.145833333336</v>
      </c>
      <c r="I304" s="2">
        <v>52.9</v>
      </c>
      <c r="J304" s="2">
        <v>32.2</v>
      </c>
      <c r="K304" s="2">
        <v>69.7</v>
      </c>
      <c r="L304" s="2">
        <v>33.3</v>
      </c>
      <c r="M304" s="2">
        <v>56.6</v>
      </c>
    </row>
    <row r="305" spans="8:13" ht="14.25">
      <c r="H305" s="1">
        <v>43595.15625</v>
      </c>
      <c r="I305" s="2">
        <v>54.1</v>
      </c>
      <c r="J305" s="2">
        <v>31.3</v>
      </c>
      <c r="K305" s="2">
        <v>72.9</v>
      </c>
      <c r="L305" s="2">
        <v>32.2</v>
      </c>
      <c r="M305" s="2">
        <v>57.1</v>
      </c>
    </row>
    <row r="306" spans="8:13" ht="14.25">
      <c r="H306" s="1">
        <v>43595.166666666664</v>
      </c>
      <c r="I306" s="2">
        <v>55.4</v>
      </c>
      <c r="J306" s="2">
        <v>32.2</v>
      </c>
      <c r="K306" s="2">
        <v>70.9</v>
      </c>
      <c r="L306" s="2">
        <v>35.5</v>
      </c>
      <c r="M306" s="2">
        <v>59.3</v>
      </c>
    </row>
    <row r="307" spans="8:13" ht="14.25">
      <c r="H307" s="1">
        <v>43595.177083333336</v>
      </c>
      <c r="I307" s="2">
        <v>53.6</v>
      </c>
      <c r="J307" s="2">
        <v>33.3</v>
      </c>
      <c r="K307" s="2">
        <v>68.6</v>
      </c>
      <c r="L307" s="2">
        <v>35.5</v>
      </c>
      <c r="M307" s="2">
        <v>56.8</v>
      </c>
    </row>
    <row r="308" spans="8:13" ht="14.25">
      <c r="H308" s="1">
        <v>43595.1875</v>
      </c>
      <c r="I308" s="2">
        <v>58.4</v>
      </c>
      <c r="J308" s="2">
        <v>37.4</v>
      </c>
      <c r="K308" s="2">
        <v>72.6</v>
      </c>
      <c r="L308" s="2">
        <v>42.9</v>
      </c>
      <c r="M308" s="2">
        <v>62.5</v>
      </c>
    </row>
    <row r="309" spans="8:13" ht="14.25">
      <c r="H309" s="1">
        <v>43595.197916666664</v>
      </c>
      <c r="I309" s="2">
        <v>58.7</v>
      </c>
      <c r="J309" s="2">
        <v>38</v>
      </c>
      <c r="K309" s="2">
        <v>70.6</v>
      </c>
      <c r="L309" s="2">
        <v>41.7</v>
      </c>
      <c r="M309" s="2">
        <v>63.5</v>
      </c>
    </row>
    <row r="310" spans="8:13" ht="14.25">
      <c r="H310" s="1">
        <v>43595.208333333336</v>
      </c>
      <c r="I310" s="2">
        <v>61.4</v>
      </c>
      <c r="J310" s="2">
        <v>38.7</v>
      </c>
      <c r="K310" s="2">
        <v>72.7</v>
      </c>
      <c r="L310" s="2">
        <v>43.5</v>
      </c>
      <c r="M310" s="2">
        <v>66.2</v>
      </c>
    </row>
    <row r="311" spans="8:13" ht="14.25">
      <c r="H311" s="1">
        <v>43595.21875</v>
      </c>
      <c r="I311" s="2">
        <v>62</v>
      </c>
      <c r="J311" s="2">
        <v>40.6</v>
      </c>
      <c r="K311" s="2">
        <v>75.5</v>
      </c>
      <c r="L311" s="2">
        <v>46.1</v>
      </c>
      <c r="M311" s="2">
        <v>66.3</v>
      </c>
    </row>
    <row r="312" spans="8:13" ht="14.25">
      <c r="H312" s="1">
        <v>43595.229166666664</v>
      </c>
      <c r="I312" s="2">
        <v>63.6</v>
      </c>
      <c r="J312" s="2">
        <v>38.7</v>
      </c>
      <c r="K312" s="2">
        <v>74.7</v>
      </c>
      <c r="L312" s="2">
        <v>51.2</v>
      </c>
      <c r="M312" s="2">
        <v>67.5</v>
      </c>
    </row>
    <row r="313" spans="8:13" ht="14.25">
      <c r="H313" s="1">
        <v>43595.239583333336</v>
      </c>
      <c r="I313" s="2">
        <v>63.1</v>
      </c>
      <c r="J313" s="2">
        <v>41.8</v>
      </c>
      <c r="K313" s="2">
        <v>74.3</v>
      </c>
      <c r="L313" s="2">
        <v>50.9</v>
      </c>
      <c r="M313" s="2">
        <v>67.5</v>
      </c>
    </row>
    <row r="314" spans="8:13" ht="14.25">
      <c r="H314" s="1">
        <v>43595.25</v>
      </c>
      <c r="I314" s="2">
        <v>64.2</v>
      </c>
      <c r="J314" s="2">
        <v>43.5</v>
      </c>
      <c r="K314" s="2">
        <v>76.8</v>
      </c>
      <c r="L314" s="2">
        <v>53.1</v>
      </c>
      <c r="M314" s="2">
        <v>68.1</v>
      </c>
    </row>
    <row r="315" spans="8:13" ht="14.25">
      <c r="H315" s="1">
        <v>43595.260416666664</v>
      </c>
      <c r="I315" s="2">
        <v>66</v>
      </c>
      <c r="J315" s="2">
        <v>48.5</v>
      </c>
      <c r="K315" s="2">
        <v>75.2</v>
      </c>
      <c r="L315" s="2">
        <v>56.3</v>
      </c>
      <c r="M315" s="2">
        <v>69.8</v>
      </c>
    </row>
    <row r="316" spans="8:13" ht="14.25">
      <c r="H316" s="1">
        <v>43595.270833333336</v>
      </c>
      <c r="I316" s="2">
        <v>67.7</v>
      </c>
      <c r="J316" s="2">
        <v>52.8</v>
      </c>
      <c r="K316" s="2">
        <v>79.4</v>
      </c>
      <c r="L316" s="2">
        <v>60.1</v>
      </c>
      <c r="M316" s="2">
        <v>70.8</v>
      </c>
    </row>
    <row r="317" spans="8:13" ht="14.25">
      <c r="H317" s="1">
        <v>43595.28125</v>
      </c>
      <c r="I317" s="2">
        <v>68.6</v>
      </c>
      <c r="J317" s="2">
        <v>55</v>
      </c>
      <c r="K317" s="2">
        <v>77.1</v>
      </c>
      <c r="L317" s="2">
        <v>62.1</v>
      </c>
      <c r="M317" s="2">
        <v>71.5</v>
      </c>
    </row>
    <row r="318" spans="8:13" ht="14.25">
      <c r="H318" t="s">
        <v>19</v>
      </c>
      <c r="I318" s="2">
        <v>60.9</v>
      </c>
      <c r="J318" s="2">
        <v>31.3</v>
      </c>
      <c r="K318" s="2">
        <v>79.4</v>
      </c>
      <c r="L318" s="2">
        <v>34.5</v>
      </c>
      <c r="M318" s="2">
        <v>65.8</v>
      </c>
    </row>
    <row r="319" spans="1:13" ht="14.25">
      <c r="A319" s="12" t="s">
        <v>59</v>
      </c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</row>
    <row r="320" spans="1:9" ht="14.25">
      <c r="A320" t="s">
        <v>0</v>
      </c>
      <c r="B320" s="2" t="s">
        <v>32</v>
      </c>
      <c r="C320" s="2"/>
      <c r="D320" s="2"/>
      <c r="E320" s="2"/>
      <c r="F320" s="2"/>
      <c r="H320" t="s">
        <v>0</v>
      </c>
      <c r="I320" t="s">
        <v>32</v>
      </c>
    </row>
    <row r="321" spans="1:9" ht="14.25">
      <c r="A321" t="s">
        <v>1</v>
      </c>
      <c r="B321" s="2" t="s">
        <v>2</v>
      </c>
      <c r="C321" s="2"/>
      <c r="D321" s="2"/>
      <c r="E321" s="2"/>
      <c r="F321" s="2"/>
      <c r="H321" t="s">
        <v>1</v>
      </c>
      <c r="I321" t="s">
        <v>22</v>
      </c>
    </row>
    <row r="322" spans="1:10" ht="14.25">
      <c r="A322" t="s">
        <v>3</v>
      </c>
      <c r="B322" s="11">
        <v>43596.291666666664</v>
      </c>
      <c r="C322" s="11"/>
      <c r="D322" s="2"/>
      <c r="E322" s="2"/>
      <c r="F322" s="2"/>
      <c r="H322" t="s">
        <v>3</v>
      </c>
      <c r="I322" s="11">
        <v>43595.958333333336</v>
      </c>
      <c r="J322" s="11"/>
    </row>
    <row r="323" spans="1:10" ht="14.25">
      <c r="A323" t="s">
        <v>4</v>
      </c>
      <c r="B323" s="11">
        <v>43596.958333333336</v>
      </c>
      <c r="C323" s="11"/>
      <c r="D323" s="2"/>
      <c r="E323" s="2"/>
      <c r="F323" s="2"/>
      <c r="H323" t="s">
        <v>4</v>
      </c>
      <c r="I323" s="11">
        <v>43596.291666666664</v>
      </c>
      <c r="J323" s="11"/>
    </row>
    <row r="324" spans="1:10" ht="14.25">
      <c r="A324" t="s">
        <v>5</v>
      </c>
      <c r="B324" s="2" t="s">
        <v>33</v>
      </c>
      <c r="C324" s="2" t="s">
        <v>33</v>
      </c>
      <c r="D324" s="2"/>
      <c r="E324" s="2"/>
      <c r="F324" s="2"/>
      <c r="H324" t="s">
        <v>5</v>
      </c>
      <c r="I324" t="s">
        <v>33</v>
      </c>
      <c r="J324" t="s">
        <v>33</v>
      </c>
    </row>
    <row r="325" spans="1:10" ht="14.25">
      <c r="A325" t="s">
        <v>7</v>
      </c>
      <c r="B325" s="2" t="s">
        <v>8</v>
      </c>
      <c r="C325" s="2" t="s">
        <v>8</v>
      </c>
      <c r="D325" s="2"/>
      <c r="E325" s="2"/>
      <c r="F325" s="2"/>
      <c r="H325" t="s">
        <v>7</v>
      </c>
      <c r="I325" t="s">
        <v>8</v>
      </c>
      <c r="J325" t="s">
        <v>8</v>
      </c>
    </row>
    <row r="326" spans="1:10" ht="14.25">
      <c r="A326" t="s">
        <v>9</v>
      </c>
      <c r="B326" s="2" t="s">
        <v>10</v>
      </c>
      <c r="C326" s="2" t="s">
        <v>11</v>
      </c>
      <c r="D326" s="2"/>
      <c r="E326" s="2"/>
      <c r="F326" s="2"/>
      <c r="H326" t="s">
        <v>9</v>
      </c>
      <c r="I326" t="s">
        <v>10</v>
      </c>
      <c r="J326" t="s">
        <v>11</v>
      </c>
    </row>
    <row r="327" spans="1:10" ht="14.25">
      <c r="A327" t="s">
        <v>12</v>
      </c>
      <c r="B327" s="2" t="s">
        <v>13</v>
      </c>
      <c r="C327" s="2" t="s">
        <v>13</v>
      </c>
      <c r="D327" s="2"/>
      <c r="E327" s="2"/>
      <c r="F327" s="2"/>
      <c r="H327" t="s">
        <v>12</v>
      </c>
      <c r="I327" t="s">
        <v>13</v>
      </c>
      <c r="J327" t="s">
        <v>13</v>
      </c>
    </row>
    <row r="328" spans="1:13" ht="14.25">
      <c r="A328" t="s">
        <v>14</v>
      </c>
      <c r="B328" s="2" t="s">
        <v>10</v>
      </c>
      <c r="C328" s="2" t="s">
        <v>15</v>
      </c>
      <c r="D328" s="2" t="s">
        <v>16</v>
      </c>
      <c r="E328" s="2" t="s">
        <v>17</v>
      </c>
      <c r="F328" s="2" t="s">
        <v>18</v>
      </c>
      <c r="H328" t="s">
        <v>14</v>
      </c>
      <c r="I328" t="s">
        <v>10</v>
      </c>
      <c r="J328" t="s">
        <v>15</v>
      </c>
      <c r="K328" t="s">
        <v>16</v>
      </c>
      <c r="L328" t="s">
        <v>17</v>
      </c>
      <c r="M328" t="s">
        <v>18</v>
      </c>
    </row>
    <row r="329" spans="1:13" ht="14.25">
      <c r="A329" s="1">
        <v>43596.291666666664</v>
      </c>
      <c r="B329" s="2">
        <v>64.2</v>
      </c>
      <c r="C329" s="2">
        <v>36.4</v>
      </c>
      <c r="D329" s="2">
        <v>79.1</v>
      </c>
      <c r="E329" s="2">
        <v>51.9</v>
      </c>
      <c r="F329" s="2">
        <v>68.2</v>
      </c>
      <c r="H329" s="1">
        <v>43595.958333333336</v>
      </c>
      <c r="I329" s="2">
        <v>61.5</v>
      </c>
      <c r="J329" s="2">
        <v>40.6</v>
      </c>
      <c r="K329" s="2">
        <v>75.6</v>
      </c>
      <c r="L329" s="2">
        <v>47.3</v>
      </c>
      <c r="M329" s="2">
        <v>65.6</v>
      </c>
    </row>
    <row r="330" spans="1:13" ht="14.25">
      <c r="A330" s="1">
        <v>43596.333333333336</v>
      </c>
      <c r="B330" s="2">
        <v>65.1</v>
      </c>
      <c r="C330" s="2">
        <v>44.7</v>
      </c>
      <c r="D330" s="2">
        <v>80.2</v>
      </c>
      <c r="E330" s="2">
        <v>56</v>
      </c>
      <c r="F330" s="2">
        <v>68.5</v>
      </c>
      <c r="H330" s="1">
        <v>43595.96875</v>
      </c>
      <c r="I330" s="2">
        <v>61.2</v>
      </c>
      <c r="J330" s="2">
        <v>40.2</v>
      </c>
      <c r="K330" s="2">
        <v>73.3</v>
      </c>
      <c r="L330" s="2">
        <v>45.7</v>
      </c>
      <c r="M330" s="2">
        <v>65.6</v>
      </c>
    </row>
    <row r="331" spans="1:13" ht="14.25">
      <c r="A331" s="1">
        <v>43596.375</v>
      </c>
      <c r="B331" s="2">
        <v>65.4</v>
      </c>
      <c r="C331" s="2">
        <v>42.6</v>
      </c>
      <c r="D331" s="2">
        <v>82.6</v>
      </c>
      <c r="E331" s="2">
        <v>57.8</v>
      </c>
      <c r="F331" s="2">
        <v>68.5</v>
      </c>
      <c r="H331" s="1">
        <v>43595.979166666664</v>
      </c>
      <c r="I331" s="2">
        <v>60.9</v>
      </c>
      <c r="J331" s="2">
        <v>37.6</v>
      </c>
      <c r="K331" s="2">
        <v>74.1</v>
      </c>
      <c r="L331" s="2">
        <v>46</v>
      </c>
      <c r="M331" s="2">
        <v>64.7</v>
      </c>
    </row>
    <row r="332" spans="1:13" ht="14.25">
      <c r="A332" s="1">
        <v>43596.416666666664</v>
      </c>
      <c r="B332" s="2">
        <v>65.5</v>
      </c>
      <c r="C332" s="2">
        <v>50.2</v>
      </c>
      <c r="D332" s="2">
        <v>76</v>
      </c>
      <c r="E332" s="2">
        <v>58.9</v>
      </c>
      <c r="F332" s="2">
        <v>68.4</v>
      </c>
      <c r="H332" s="1">
        <v>43595.989583333336</v>
      </c>
      <c r="I332" s="2">
        <v>61.1</v>
      </c>
      <c r="J332" s="2">
        <v>41.3</v>
      </c>
      <c r="K332" s="2">
        <v>74.4</v>
      </c>
      <c r="L332" s="2">
        <v>46.5</v>
      </c>
      <c r="M332" s="2">
        <v>65.1</v>
      </c>
    </row>
    <row r="333" spans="1:13" ht="14.25">
      <c r="A333" s="1">
        <v>43596.458333333336</v>
      </c>
      <c r="B333" s="2">
        <v>66.1</v>
      </c>
      <c r="C333" s="2">
        <v>51.6</v>
      </c>
      <c r="D333" s="2">
        <v>75.7</v>
      </c>
      <c r="E333" s="2">
        <v>59.6</v>
      </c>
      <c r="F333" s="2">
        <v>69.1</v>
      </c>
      <c r="H333" s="1">
        <v>43596</v>
      </c>
      <c r="I333" s="2">
        <v>61.8</v>
      </c>
      <c r="J333" s="2">
        <v>38.7</v>
      </c>
      <c r="K333" s="2">
        <v>73.7</v>
      </c>
      <c r="L333" s="2">
        <v>47.6</v>
      </c>
      <c r="M333" s="2">
        <v>66.2</v>
      </c>
    </row>
    <row r="334" spans="1:13" ht="14.25">
      <c r="A334" s="1">
        <v>43596.5</v>
      </c>
      <c r="B334" s="2">
        <v>66.3</v>
      </c>
      <c r="C334" s="2">
        <v>52.8</v>
      </c>
      <c r="D334" s="2">
        <v>81.4</v>
      </c>
      <c r="E334" s="2">
        <v>59.9</v>
      </c>
      <c r="F334" s="2">
        <v>69.1</v>
      </c>
      <c r="H334" s="1">
        <v>43596.010416666664</v>
      </c>
      <c r="I334" s="2">
        <v>61.5</v>
      </c>
      <c r="J334" s="2">
        <v>40.3</v>
      </c>
      <c r="K334" s="2">
        <v>74.8</v>
      </c>
      <c r="L334" s="2">
        <v>47.2</v>
      </c>
      <c r="M334" s="2">
        <v>65.6</v>
      </c>
    </row>
    <row r="335" spans="1:13" ht="14.25">
      <c r="A335" s="1">
        <v>43596.541666666664</v>
      </c>
      <c r="B335" s="2">
        <v>66.8</v>
      </c>
      <c r="C335" s="2">
        <v>46.5</v>
      </c>
      <c r="D335" s="2">
        <v>75.1</v>
      </c>
      <c r="E335" s="2">
        <v>60.9</v>
      </c>
      <c r="F335" s="2">
        <v>69.5</v>
      </c>
      <c r="H335" s="1">
        <v>43596.020833333336</v>
      </c>
      <c r="I335" s="2">
        <v>58.6</v>
      </c>
      <c r="J335" s="2">
        <v>36.6</v>
      </c>
      <c r="K335" s="2">
        <v>72.8</v>
      </c>
      <c r="L335" s="2">
        <v>42.2</v>
      </c>
      <c r="M335" s="2">
        <v>63</v>
      </c>
    </row>
    <row r="336" spans="1:13" ht="14.25">
      <c r="A336" s="1">
        <v>43596.583333333336</v>
      </c>
      <c r="B336" s="2">
        <v>65.8</v>
      </c>
      <c r="C336" s="2">
        <v>48.6</v>
      </c>
      <c r="D336" s="2">
        <v>87</v>
      </c>
      <c r="E336" s="2">
        <v>59.1</v>
      </c>
      <c r="F336" s="2">
        <v>68.6</v>
      </c>
      <c r="H336" s="1">
        <v>43596.03125</v>
      </c>
      <c r="I336" s="2">
        <v>59.2</v>
      </c>
      <c r="J336" s="2">
        <v>37.3</v>
      </c>
      <c r="K336" s="2">
        <v>72.8</v>
      </c>
      <c r="L336" s="2">
        <v>42.4</v>
      </c>
      <c r="M336" s="2">
        <v>63.4</v>
      </c>
    </row>
    <row r="337" spans="1:13" ht="14.25">
      <c r="A337" s="1">
        <v>43596.625</v>
      </c>
      <c r="B337" s="2">
        <v>66.5</v>
      </c>
      <c r="C337" s="2">
        <v>51.4</v>
      </c>
      <c r="D337" s="2">
        <v>80.6</v>
      </c>
      <c r="E337" s="2">
        <v>60.4</v>
      </c>
      <c r="F337" s="2">
        <v>69.4</v>
      </c>
      <c r="H337" s="1">
        <v>43596.041666666664</v>
      </c>
      <c r="I337" s="2">
        <v>58</v>
      </c>
      <c r="J337" s="2">
        <v>35.5</v>
      </c>
      <c r="K337" s="2">
        <v>71.7</v>
      </c>
      <c r="L337" s="2">
        <v>39.4</v>
      </c>
      <c r="M337" s="2">
        <v>62.3</v>
      </c>
    </row>
    <row r="338" spans="1:13" ht="14.25">
      <c r="A338" s="1">
        <v>43596.666666666664</v>
      </c>
      <c r="B338" s="2">
        <v>65.8</v>
      </c>
      <c r="C338" s="2">
        <v>50.6</v>
      </c>
      <c r="D338" s="2">
        <v>77.9</v>
      </c>
      <c r="E338" s="2">
        <v>58.8</v>
      </c>
      <c r="F338" s="2">
        <v>68.8</v>
      </c>
      <c r="H338" s="1">
        <v>43596.052083333336</v>
      </c>
      <c r="I338" s="2">
        <v>58.7</v>
      </c>
      <c r="J338" s="2">
        <v>34.2</v>
      </c>
      <c r="K338" s="2">
        <v>74.6</v>
      </c>
      <c r="L338" s="2">
        <v>40.7</v>
      </c>
      <c r="M338" s="2">
        <v>62.8</v>
      </c>
    </row>
    <row r="339" spans="1:13" ht="14.25">
      <c r="A339" s="1">
        <v>43596.708333333336</v>
      </c>
      <c r="B339" s="2">
        <v>66.6</v>
      </c>
      <c r="C339" s="2">
        <v>49.7</v>
      </c>
      <c r="D339" s="2">
        <v>78.4</v>
      </c>
      <c r="E339" s="2">
        <v>60.4</v>
      </c>
      <c r="F339" s="2">
        <v>69.6</v>
      </c>
      <c r="H339" s="1">
        <v>43596.0625</v>
      </c>
      <c r="I339" s="2">
        <v>58.6</v>
      </c>
      <c r="J339" s="2">
        <v>32.3</v>
      </c>
      <c r="K339" s="2">
        <v>75.5</v>
      </c>
      <c r="L339" s="2">
        <v>36.2</v>
      </c>
      <c r="M339" s="2">
        <v>62.7</v>
      </c>
    </row>
    <row r="340" spans="1:13" ht="14.25">
      <c r="A340" s="1">
        <v>43596.75</v>
      </c>
      <c r="B340" s="2">
        <v>65.3</v>
      </c>
      <c r="C340" s="2">
        <v>47.2</v>
      </c>
      <c r="D340" s="2">
        <v>79.4</v>
      </c>
      <c r="E340" s="2">
        <v>57.4</v>
      </c>
      <c r="F340" s="2">
        <v>68.5</v>
      </c>
      <c r="H340" s="1">
        <v>43596.072916666664</v>
      </c>
      <c r="I340" s="2">
        <v>58.1</v>
      </c>
      <c r="J340" s="2">
        <v>32.6</v>
      </c>
      <c r="K340" s="2">
        <v>79.4</v>
      </c>
      <c r="L340" s="2">
        <v>35.8</v>
      </c>
      <c r="M340" s="2">
        <v>61.6</v>
      </c>
    </row>
    <row r="341" spans="1:13" ht="14.25">
      <c r="A341" s="1">
        <v>43596.791666666664</v>
      </c>
      <c r="B341" s="2">
        <v>65.3</v>
      </c>
      <c r="C341" s="2">
        <v>41.7</v>
      </c>
      <c r="D341" s="2">
        <v>83.2</v>
      </c>
      <c r="E341" s="2">
        <v>56.3</v>
      </c>
      <c r="F341" s="2">
        <v>68.5</v>
      </c>
      <c r="H341" s="1">
        <v>43596.083333333336</v>
      </c>
      <c r="I341" s="2">
        <v>57</v>
      </c>
      <c r="J341" s="2">
        <v>32.6</v>
      </c>
      <c r="K341" s="2">
        <v>73.2</v>
      </c>
      <c r="L341" s="2">
        <v>35.3</v>
      </c>
      <c r="M341" s="2">
        <v>60.8</v>
      </c>
    </row>
    <row r="342" spans="1:13" ht="14.25">
      <c r="A342" s="1">
        <v>43596.833333333336</v>
      </c>
      <c r="B342" s="2">
        <v>64.1</v>
      </c>
      <c r="C342" s="2">
        <v>42.6</v>
      </c>
      <c r="D342" s="2">
        <v>76.1</v>
      </c>
      <c r="E342" s="2">
        <v>51.8</v>
      </c>
      <c r="F342" s="2">
        <v>68</v>
      </c>
      <c r="H342" s="1">
        <v>43596.09375</v>
      </c>
      <c r="I342" s="2">
        <v>57</v>
      </c>
      <c r="J342" s="2">
        <v>31.9</v>
      </c>
      <c r="K342" s="2">
        <v>71.2</v>
      </c>
      <c r="L342" s="2">
        <v>34.3</v>
      </c>
      <c r="M342" s="2">
        <v>61.2</v>
      </c>
    </row>
    <row r="343" spans="1:13" ht="14.25">
      <c r="A343" s="1">
        <v>43596.875</v>
      </c>
      <c r="B343" s="2">
        <v>61.8</v>
      </c>
      <c r="C343" s="2">
        <v>39.7</v>
      </c>
      <c r="D343" s="2">
        <v>75.5</v>
      </c>
      <c r="E343" s="2">
        <v>47.7</v>
      </c>
      <c r="F343" s="2">
        <v>66</v>
      </c>
      <c r="H343" s="1">
        <v>43596.104166666664</v>
      </c>
      <c r="I343" s="2">
        <v>56.9</v>
      </c>
      <c r="J343" s="2">
        <v>32</v>
      </c>
      <c r="K343" s="2">
        <v>72.7</v>
      </c>
      <c r="L343" s="2">
        <v>35.5</v>
      </c>
      <c r="M343" s="2">
        <v>61.5</v>
      </c>
    </row>
    <row r="344" spans="1:13" ht="14.25">
      <c r="A344" s="1">
        <v>43596.916666666664</v>
      </c>
      <c r="B344" s="2">
        <v>62.3</v>
      </c>
      <c r="C344" s="2">
        <v>42.8</v>
      </c>
      <c r="D344" s="2">
        <v>76.8</v>
      </c>
      <c r="E344" s="2">
        <v>51.5</v>
      </c>
      <c r="F344" s="2">
        <v>66.2</v>
      </c>
      <c r="H344" s="1">
        <v>43596.114583333336</v>
      </c>
      <c r="I344" s="2">
        <v>57</v>
      </c>
      <c r="J344" s="2">
        <v>32.6</v>
      </c>
      <c r="K344" s="2">
        <v>75.4</v>
      </c>
      <c r="L344" s="2">
        <v>34.5</v>
      </c>
      <c r="M344" s="2">
        <v>60.7</v>
      </c>
    </row>
    <row r="345" spans="1:13" ht="14.25">
      <c r="A345" t="s">
        <v>19</v>
      </c>
      <c r="B345" s="2">
        <v>65.4</v>
      </c>
      <c r="C345" s="2">
        <v>36.4</v>
      </c>
      <c r="D345" s="2">
        <v>87</v>
      </c>
      <c r="E345" s="2">
        <v>56.1</v>
      </c>
      <c r="F345" s="2">
        <v>68.7</v>
      </c>
      <c r="H345" s="1">
        <v>43596.125</v>
      </c>
      <c r="I345" s="2">
        <v>56.8</v>
      </c>
      <c r="J345" s="2">
        <v>35.1</v>
      </c>
      <c r="K345" s="2">
        <v>70.7</v>
      </c>
      <c r="L345" s="2">
        <v>38.9</v>
      </c>
      <c r="M345" s="2">
        <v>61.2</v>
      </c>
    </row>
    <row r="346" spans="8:13" ht="14.25">
      <c r="H346" s="1">
        <v>43596.135416666664</v>
      </c>
      <c r="I346" s="2">
        <v>55.4</v>
      </c>
      <c r="J346" s="2">
        <v>34</v>
      </c>
      <c r="K346" s="2">
        <v>71.7</v>
      </c>
      <c r="L346" s="2">
        <v>37.3</v>
      </c>
      <c r="M346" s="2">
        <v>58.1</v>
      </c>
    </row>
    <row r="347" spans="8:13" ht="14.25">
      <c r="H347" s="1">
        <v>43596.145833333336</v>
      </c>
      <c r="I347" s="2">
        <v>56.8</v>
      </c>
      <c r="J347" s="2">
        <v>42.1</v>
      </c>
      <c r="K347" s="2">
        <v>70.3</v>
      </c>
      <c r="L347" s="2">
        <v>48.3</v>
      </c>
      <c r="M347" s="2">
        <v>60.3</v>
      </c>
    </row>
    <row r="348" spans="8:13" ht="14.25">
      <c r="H348" s="1">
        <v>43596.15625</v>
      </c>
      <c r="I348" s="2">
        <v>55.1</v>
      </c>
      <c r="J348" s="2">
        <v>47.1</v>
      </c>
      <c r="K348" s="2">
        <v>70.4</v>
      </c>
      <c r="L348" s="2">
        <v>48</v>
      </c>
      <c r="M348" s="2">
        <v>58.1</v>
      </c>
    </row>
    <row r="349" spans="8:13" ht="14.25">
      <c r="H349" s="1">
        <v>43596.166666666664</v>
      </c>
      <c r="I349" s="2">
        <v>56.5</v>
      </c>
      <c r="J349" s="2">
        <v>42.9</v>
      </c>
      <c r="K349" s="2">
        <v>71.3</v>
      </c>
      <c r="L349" s="2">
        <v>44.5</v>
      </c>
      <c r="M349" s="2">
        <v>60.7</v>
      </c>
    </row>
    <row r="350" spans="8:13" ht="14.25">
      <c r="H350" s="1">
        <v>43596.177083333336</v>
      </c>
      <c r="I350" s="2">
        <v>56.5</v>
      </c>
      <c r="J350" s="2">
        <v>40.5</v>
      </c>
      <c r="K350" s="2">
        <v>69.5</v>
      </c>
      <c r="L350" s="2">
        <v>43.4</v>
      </c>
      <c r="M350" s="2">
        <v>59.9</v>
      </c>
    </row>
    <row r="351" spans="8:13" ht="14.25">
      <c r="H351" s="1">
        <v>43596.1875</v>
      </c>
      <c r="I351" s="2">
        <v>58.5</v>
      </c>
      <c r="J351" s="2">
        <v>40.2</v>
      </c>
      <c r="K351" s="2">
        <v>76.9</v>
      </c>
      <c r="L351" s="2">
        <v>44</v>
      </c>
      <c r="M351" s="2">
        <v>61.8</v>
      </c>
    </row>
    <row r="352" spans="8:13" ht="14.25">
      <c r="H352" s="1">
        <v>43596.197916666664</v>
      </c>
      <c r="I352" s="2">
        <v>60.2</v>
      </c>
      <c r="J352" s="2">
        <v>40.4</v>
      </c>
      <c r="K352" s="2">
        <v>73.2</v>
      </c>
      <c r="L352" s="2">
        <v>43.7</v>
      </c>
      <c r="M352" s="2">
        <v>64.6</v>
      </c>
    </row>
    <row r="353" spans="8:13" ht="14.25">
      <c r="H353" s="1">
        <v>43596.208333333336</v>
      </c>
      <c r="I353" s="2">
        <v>60.6</v>
      </c>
      <c r="J353" s="2">
        <v>39.4</v>
      </c>
      <c r="K353" s="2">
        <v>76.7</v>
      </c>
      <c r="L353" s="2">
        <v>44.8</v>
      </c>
      <c r="M353" s="2">
        <v>64.4</v>
      </c>
    </row>
    <row r="354" spans="8:13" ht="14.25">
      <c r="H354" s="1">
        <v>43596.21875</v>
      </c>
      <c r="I354" s="2">
        <v>59.9</v>
      </c>
      <c r="J354" s="2">
        <v>38.5</v>
      </c>
      <c r="K354" s="2">
        <v>75.2</v>
      </c>
      <c r="L354" s="2">
        <v>42.2</v>
      </c>
      <c r="M354" s="2">
        <v>64.3</v>
      </c>
    </row>
    <row r="355" spans="8:13" ht="14.25">
      <c r="H355" s="1">
        <v>43596.229166666664</v>
      </c>
      <c r="I355" s="2">
        <v>61.6</v>
      </c>
      <c r="J355" s="2">
        <v>36.9</v>
      </c>
      <c r="K355" s="2">
        <v>74.9</v>
      </c>
      <c r="L355" s="2">
        <v>45.1</v>
      </c>
      <c r="M355" s="2">
        <v>65.9</v>
      </c>
    </row>
    <row r="356" spans="8:13" ht="14.25">
      <c r="H356" s="1">
        <v>43596.239583333336</v>
      </c>
      <c r="I356" s="2">
        <v>62.9</v>
      </c>
      <c r="J356" s="2">
        <v>38.7</v>
      </c>
      <c r="K356" s="2">
        <v>76.7</v>
      </c>
      <c r="L356" s="2">
        <v>45.1</v>
      </c>
      <c r="M356" s="2">
        <v>67.6</v>
      </c>
    </row>
    <row r="357" spans="8:13" ht="14.25">
      <c r="H357" s="1">
        <v>43596.25</v>
      </c>
      <c r="I357" s="2">
        <v>62.2</v>
      </c>
      <c r="J357" s="2">
        <v>37.6</v>
      </c>
      <c r="K357" s="2">
        <v>74.4</v>
      </c>
      <c r="L357" s="2">
        <v>41.2</v>
      </c>
      <c r="M357" s="2">
        <v>66.8</v>
      </c>
    </row>
    <row r="358" spans="8:13" ht="14.25">
      <c r="H358" s="1">
        <v>43596.260416666664</v>
      </c>
      <c r="I358" s="2">
        <v>63.5</v>
      </c>
      <c r="J358" s="2">
        <v>39.3</v>
      </c>
      <c r="K358" s="2">
        <v>75.8</v>
      </c>
      <c r="L358" s="2">
        <v>46.5</v>
      </c>
      <c r="M358" s="2">
        <v>67.6</v>
      </c>
    </row>
    <row r="359" spans="8:13" ht="14.25">
      <c r="H359" s="1">
        <v>43596.270833333336</v>
      </c>
      <c r="I359" s="2">
        <v>63.8</v>
      </c>
      <c r="J359" s="2">
        <v>42.4</v>
      </c>
      <c r="K359" s="2">
        <v>75.7</v>
      </c>
      <c r="L359" s="2">
        <v>49.9</v>
      </c>
      <c r="M359" s="2">
        <v>67.6</v>
      </c>
    </row>
    <row r="360" spans="8:13" ht="14.25">
      <c r="H360" s="1">
        <v>43596.28125</v>
      </c>
      <c r="I360" s="2">
        <v>63.7</v>
      </c>
      <c r="J360" s="2">
        <v>43</v>
      </c>
      <c r="K360" s="2">
        <v>75</v>
      </c>
      <c r="L360" s="2">
        <v>52</v>
      </c>
      <c r="M360" s="2">
        <v>67.6</v>
      </c>
    </row>
    <row r="361" spans="8:13" ht="14.25">
      <c r="H361" t="s">
        <v>19</v>
      </c>
      <c r="I361" s="2">
        <v>60.1</v>
      </c>
      <c r="J361" s="2">
        <v>31.9</v>
      </c>
      <c r="K361" s="2">
        <v>79.4</v>
      </c>
      <c r="L361" s="2">
        <v>41</v>
      </c>
      <c r="M361" s="2">
        <v>64.6</v>
      </c>
    </row>
    <row r="362" spans="1:13" ht="14.25">
      <c r="A362" s="12" t="s">
        <v>60</v>
      </c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</row>
    <row r="363" spans="1:9" ht="14.25">
      <c r="A363" t="s">
        <v>0</v>
      </c>
      <c r="B363" s="2" t="s">
        <v>32</v>
      </c>
      <c r="C363" s="2"/>
      <c r="D363" s="2"/>
      <c r="E363" s="2"/>
      <c r="F363" s="2"/>
      <c r="H363" t="s">
        <v>0</v>
      </c>
      <c r="I363" t="s">
        <v>32</v>
      </c>
    </row>
    <row r="364" spans="1:9" ht="14.25">
      <c r="A364" t="s">
        <v>1</v>
      </c>
      <c r="B364" s="2" t="s">
        <v>2</v>
      </c>
      <c r="C364" s="2"/>
      <c r="D364" s="2"/>
      <c r="E364" s="2"/>
      <c r="F364" s="2"/>
      <c r="H364" t="s">
        <v>1</v>
      </c>
      <c r="I364" t="s">
        <v>22</v>
      </c>
    </row>
    <row r="365" spans="1:10" ht="14.25">
      <c r="A365" t="s">
        <v>3</v>
      </c>
      <c r="B365" s="11">
        <v>43597.291666666664</v>
      </c>
      <c r="C365" s="11"/>
      <c r="D365" s="2"/>
      <c r="E365" s="2"/>
      <c r="F365" s="2"/>
      <c r="H365" t="s">
        <v>3</v>
      </c>
      <c r="I365" s="11">
        <v>43596.958333333336</v>
      </c>
      <c r="J365" s="11"/>
    </row>
    <row r="366" spans="1:10" ht="14.25">
      <c r="A366" t="s">
        <v>4</v>
      </c>
      <c r="B366" s="11">
        <v>43597.958333333336</v>
      </c>
      <c r="C366" s="11"/>
      <c r="D366" s="2"/>
      <c r="E366" s="2"/>
      <c r="F366" s="2"/>
      <c r="H366" t="s">
        <v>4</v>
      </c>
      <c r="I366" s="11">
        <v>43597.291666666664</v>
      </c>
      <c r="J366" s="11"/>
    </row>
    <row r="367" spans="1:10" ht="14.25">
      <c r="A367" t="s">
        <v>5</v>
      </c>
      <c r="B367" s="2" t="s">
        <v>33</v>
      </c>
      <c r="C367" s="2" t="s">
        <v>33</v>
      </c>
      <c r="D367" s="2"/>
      <c r="E367" s="2"/>
      <c r="F367" s="2"/>
      <c r="H367" t="s">
        <v>5</v>
      </c>
      <c r="I367" t="s">
        <v>33</v>
      </c>
      <c r="J367" t="s">
        <v>33</v>
      </c>
    </row>
    <row r="368" spans="1:10" ht="14.25">
      <c r="A368" t="s">
        <v>7</v>
      </c>
      <c r="B368" s="2" t="s">
        <v>8</v>
      </c>
      <c r="C368" s="2" t="s">
        <v>8</v>
      </c>
      <c r="D368" s="2"/>
      <c r="E368" s="2"/>
      <c r="F368" s="2"/>
      <c r="H368" t="s">
        <v>7</v>
      </c>
      <c r="I368" t="s">
        <v>8</v>
      </c>
      <c r="J368" t="s">
        <v>8</v>
      </c>
    </row>
    <row r="369" spans="1:10" ht="14.25">
      <c r="A369" t="s">
        <v>9</v>
      </c>
      <c r="B369" s="2" t="s">
        <v>10</v>
      </c>
      <c r="C369" s="2" t="s">
        <v>11</v>
      </c>
      <c r="D369" s="2"/>
      <c r="E369" s="2"/>
      <c r="F369" s="2"/>
      <c r="H369" t="s">
        <v>9</v>
      </c>
      <c r="I369" t="s">
        <v>10</v>
      </c>
      <c r="J369" t="s">
        <v>11</v>
      </c>
    </row>
    <row r="370" spans="1:10" ht="14.25">
      <c r="A370" t="s">
        <v>12</v>
      </c>
      <c r="B370" s="2" t="s">
        <v>13</v>
      </c>
      <c r="C370" s="2" t="s">
        <v>13</v>
      </c>
      <c r="D370" s="2"/>
      <c r="E370" s="2"/>
      <c r="F370" s="2"/>
      <c r="H370" t="s">
        <v>12</v>
      </c>
      <c r="I370" t="s">
        <v>13</v>
      </c>
      <c r="J370" t="s">
        <v>13</v>
      </c>
    </row>
    <row r="371" spans="1:13" ht="14.25">
      <c r="A371" t="s">
        <v>14</v>
      </c>
      <c r="B371" s="2" t="s">
        <v>10</v>
      </c>
      <c r="C371" s="2" t="s">
        <v>15</v>
      </c>
      <c r="D371" s="2" t="s">
        <v>16</v>
      </c>
      <c r="E371" s="2" t="s">
        <v>17</v>
      </c>
      <c r="F371" s="2" t="s">
        <v>18</v>
      </c>
      <c r="H371" t="s">
        <v>14</v>
      </c>
      <c r="I371" t="s">
        <v>10</v>
      </c>
      <c r="J371" t="s">
        <v>15</v>
      </c>
      <c r="K371" t="s">
        <v>16</v>
      </c>
      <c r="L371" t="s">
        <v>17</v>
      </c>
      <c r="M371" t="s">
        <v>18</v>
      </c>
    </row>
    <row r="372" spans="1:13" ht="14.25">
      <c r="A372" s="1">
        <v>43597.291666666664</v>
      </c>
      <c r="B372" s="2">
        <v>61.3</v>
      </c>
      <c r="C372" s="2">
        <v>36.8</v>
      </c>
      <c r="D372" s="2">
        <v>75.5</v>
      </c>
      <c r="E372" s="2">
        <v>46.8</v>
      </c>
      <c r="F372" s="2">
        <v>65.7</v>
      </c>
      <c r="H372" s="1">
        <v>43596.958333333336</v>
      </c>
      <c r="I372" s="2">
        <v>61.8</v>
      </c>
      <c r="J372" s="2">
        <v>45.8</v>
      </c>
      <c r="K372" s="2">
        <v>72.4</v>
      </c>
      <c r="L372" s="2">
        <v>51.1</v>
      </c>
      <c r="M372" s="2">
        <v>65.9</v>
      </c>
    </row>
    <row r="373" spans="1:13" ht="14.25">
      <c r="A373" s="1">
        <v>43597.333333333336</v>
      </c>
      <c r="B373" s="2">
        <v>62.3</v>
      </c>
      <c r="C373" s="2">
        <v>34.1</v>
      </c>
      <c r="D373" s="2">
        <v>76.3</v>
      </c>
      <c r="E373" s="2">
        <v>48.4</v>
      </c>
      <c r="F373" s="2">
        <v>66.3</v>
      </c>
      <c r="H373" s="1">
        <v>43596.96875</v>
      </c>
      <c r="I373" s="2">
        <v>64.3</v>
      </c>
      <c r="J373" s="2">
        <v>42.6</v>
      </c>
      <c r="K373" s="2">
        <v>87.4</v>
      </c>
      <c r="L373" s="2">
        <v>51.2</v>
      </c>
      <c r="M373" s="2">
        <v>66.2</v>
      </c>
    </row>
    <row r="374" spans="1:13" ht="14.25">
      <c r="A374" s="1">
        <v>43597.375</v>
      </c>
      <c r="B374" s="2">
        <v>63.8</v>
      </c>
      <c r="C374" s="2">
        <v>38.2</v>
      </c>
      <c r="D374" s="2">
        <v>86.7</v>
      </c>
      <c r="E374" s="2">
        <v>51</v>
      </c>
      <c r="F374" s="2">
        <v>67.5</v>
      </c>
      <c r="H374" s="1">
        <v>43596.979166666664</v>
      </c>
      <c r="I374" s="2">
        <v>60.9</v>
      </c>
      <c r="J374" s="2">
        <v>42.9</v>
      </c>
      <c r="K374" s="2">
        <v>75</v>
      </c>
      <c r="L374" s="2">
        <v>49.6</v>
      </c>
      <c r="M374" s="2">
        <v>64.9</v>
      </c>
    </row>
    <row r="375" spans="1:13" ht="14.25">
      <c r="A375" s="1">
        <v>43597.416666666664</v>
      </c>
      <c r="B375" s="2">
        <v>64.2</v>
      </c>
      <c r="C375" s="2">
        <v>43.5</v>
      </c>
      <c r="D375" s="2">
        <v>77.2</v>
      </c>
      <c r="E375" s="2">
        <v>55.7</v>
      </c>
      <c r="F375" s="2">
        <v>67.5</v>
      </c>
      <c r="H375" s="1">
        <v>43596.989583333336</v>
      </c>
      <c r="I375" s="2">
        <v>61.5</v>
      </c>
      <c r="J375" s="2">
        <v>41.7</v>
      </c>
      <c r="K375" s="2">
        <v>76.8</v>
      </c>
      <c r="L375" s="2">
        <v>49</v>
      </c>
      <c r="M375" s="2">
        <v>65.6</v>
      </c>
    </row>
    <row r="376" spans="1:13" ht="14.25">
      <c r="A376" s="1">
        <v>43597.458333333336</v>
      </c>
      <c r="B376" s="2">
        <v>64.9</v>
      </c>
      <c r="C376" s="2">
        <v>47.6</v>
      </c>
      <c r="D376" s="2">
        <v>77.5</v>
      </c>
      <c r="E376" s="2">
        <v>57.5</v>
      </c>
      <c r="F376" s="2">
        <v>68.2</v>
      </c>
      <c r="H376" s="1">
        <v>43597</v>
      </c>
      <c r="I376" s="2">
        <v>62.5</v>
      </c>
      <c r="J376" s="2">
        <v>43.4</v>
      </c>
      <c r="K376" s="2">
        <v>74.9</v>
      </c>
      <c r="L376" s="2">
        <v>52.1</v>
      </c>
      <c r="M376" s="2">
        <v>66.4</v>
      </c>
    </row>
    <row r="377" spans="1:13" ht="14.25">
      <c r="A377" s="1">
        <v>43597.5</v>
      </c>
      <c r="B377" s="2">
        <v>65.4</v>
      </c>
      <c r="C377" s="2">
        <v>48.6</v>
      </c>
      <c r="D377" s="2">
        <v>82.6</v>
      </c>
      <c r="E377" s="2">
        <v>58.4</v>
      </c>
      <c r="F377" s="2">
        <v>68.5</v>
      </c>
      <c r="H377" s="1">
        <v>43597.010416666664</v>
      </c>
      <c r="I377" s="2">
        <v>61.3</v>
      </c>
      <c r="J377" s="2">
        <v>42.8</v>
      </c>
      <c r="K377" s="2">
        <v>77.7</v>
      </c>
      <c r="L377" s="2">
        <v>49.5</v>
      </c>
      <c r="M377" s="2">
        <v>65</v>
      </c>
    </row>
    <row r="378" spans="1:13" ht="14.25">
      <c r="A378" s="1">
        <v>43597.541666666664</v>
      </c>
      <c r="B378" s="2">
        <v>65.3</v>
      </c>
      <c r="C378" s="2">
        <v>47.4</v>
      </c>
      <c r="D378" s="2">
        <v>78.8</v>
      </c>
      <c r="E378" s="2">
        <v>58.3</v>
      </c>
      <c r="F378" s="2">
        <v>68.2</v>
      </c>
      <c r="H378" s="1">
        <v>43597.020833333336</v>
      </c>
      <c r="I378" s="2">
        <v>61</v>
      </c>
      <c r="J378" s="2">
        <v>42.2</v>
      </c>
      <c r="K378" s="2">
        <v>72.7</v>
      </c>
      <c r="L378" s="2">
        <v>48</v>
      </c>
      <c r="M378" s="2">
        <v>65.6</v>
      </c>
    </row>
    <row r="379" spans="1:13" ht="14.25">
      <c r="A379" s="1">
        <v>43597.583333333336</v>
      </c>
      <c r="B379" s="2">
        <v>65.8</v>
      </c>
      <c r="C379" s="2">
        <v>47.4</v>
      </c>
      <c r="D379" s="2">
        <v>87.8</v>
      </c>
      <c r="E379" s="2">
        <v>58.5</v>
      </c>
      <c r="F379" s="2">
        <v>68.5</v>
      </c>
      <c r="H379" s="1">
        <v>43597.03125</v>
      </c>
      <c r="I379" s="2">
        <v>58.8</v>
      </c>
      <c r="J379" s="2">
        <v>40.3</v>
      </c>
      <c r="K379" s="2">
        <v>73</v>
      </c>
      <c r="L379" s="2">
        <v>45.3</v>
      </c>
      <c r="M379" s="2">
        <v>63</v>
      </c>
    </row>
    <row r="380" spans="1:13" ht="14.25">
      <c r="A380" s="1">
        <v>43597.625</v>
      </c>
      <c r="B380" s="2">
        <v>65.9</v>
      </c>
      <c r="C380" s="2">
        <v>48.7</v>
      </c>
      <c r="D380" s="2">
        <v>85</v>
      </c>
      <c r="E380" s="2">
        <v>58.1</v>
      </c>
      <c r="F380" s="2">
        <v>68.7</v>
      </c>
      <c r="H380" s="1">
        <v>43597.041666666664</v>
      </c>
      <c r="I380" s="2">
        <v>60.3</v>
      </c>
      <c r="J380" s="2">
        <v>45.2</v>
      </c>
      <c r="K380" s="2">
        <v>71.5</v>
      </c>
      <c r="L380" s="2">
        <v>50.6</v>
      </c>
      <c r="M380" s="2">
        <v>64.6</v>
      </c>
    </row>
    <row r="381" spans="1:13" ht="14.25">
      <c r="A381" s="1">
        <v>43597.666666666664</v>
      </c>
      <c r="B381" s="2">
        <v>65.3</v>
      </c>
      <c r="C381" s="2">
        <v>44.4</v>
      </c>
      <c r="D381" s="2">
        <v>83.5</v>
      </c>
      <c r="E381" s="2">
        <v>57.2</v>
      </c>
      <c r="F381" s="2">
        <v>68.3</v>
      </c>
      <c r="H381" s="1">
        <v>43597.052083333336</v>
      </c>
      <c r="I381" s="2">
        <v>59.5</v>
      </c>
      <c r="J381" s="2">
        <v>40.1</v>
      </c>
      <c r="K381" s="2">
        <v>75.8</v>
      </c>
      <c r="L381" s="2">
        <v>46.5</v>
      </c>
      <c r="M381" s="2">
        <v>63.4</v>
      </c>
    </row>
    <row r="382" spans="1:13" ht="14.25">
      <c r="A382" s="1">
        <v>43597.708333333336</v>
      </c>
      <c r="B382" s="2">
        <v>66.1</v>
      </c>
      <c r="C382" s="2">
        <v>46.1</v>
      </c>
      <c r="D382" s="2">
        <v>83.5</v>
      </c>
      <c r="E382" s="2">
        <v>58.2</v>
      </c>
      <c r="F382" s="2">
        <v>68.9</v>
      </c>
      <c r="H382" s="1">
        <v>43597.0625</v>
      </c>
      <c r="I382" s="2">
        <v>59.4</v>
      </c>
      <c r="J382" s="2">
        <v>41.4</v>
      </c>
      <c r="K382" s="2">
        <v>72.2</v>
      </c>
      <c r="L382" s="2">
        <v>46.9</v>
      </c>
      <c r="M382" s="2">
        <v>63.7</v>
      </c>
    </row>
    <row r="383" spans="1:13" ht="14.25">
      <c r="A383" s="1">
        <v>43597.75</v>
      </c>
      <c r="B383" s="2">
        <v>65.6</v>
      </c>
      <c r="C383" s="2">
        <v>48.8</v>
      </c>
      <c r="D383" s="2">
        <v>82.1</v>
      </c>
      <c r="E383" s="2">
        <v>58</v>
      </c>
      <c r="F383" s="2">
        <v>68.7</v>
      </c>
      <c r="H383" s="1">
        <v>43597.072916666664</v>
      </c>
      <c r="I383" s="2">
        <v>59</v>
      </c>
      <c r="J383" s="2">
        <v>39.1</v>
      </c>
      <c r="K383" s="2">
        <v>73.4</v>
      </c>
      <c r="L383" s="2">
        <v>43.8</v>
      </c>
      <c r="M383" s="2">
        <v>63.4</v>
      </c>
    </row>
    <row r="384" spans="1:13" ht="14.25">
      <c r="A384" s="1">
        <v>43597.791666666664</v>
      </c>
      <c r="B384" s="2">
        <v>65.2</v>
      </c>
      <c r="C384" s="2">
        <v>45.7</v>
      </c>
      <c r="D384" s="2">
        <v>85.5</v>
      </c>
      <c r="E384" s="2">
        <v>57.5</v>
      </c>
      <c r="F384" s="2">
        <v>68.2</v>
      </c>
      <c r="H384" s="1">
        <v>43597.083333333336</v>
      </c>
      <c r="I384" s="2">
        <v>60.4</v>
      </c>
      <c r="J384" s="2">
        <v>39.7</v>
      </c>
      <c r="K384" s="2">
        <v>75.6</v>
      </c>
      <c r="L384" s="2">
        <v>44.1</v>
      </c>
      <c r="M384" s="2">
        <v>64.6</v>
      </c>
    </row>
    <row r="385" spans="1:13" ht="14.25">
      <c r="A385" s="1">
        <v>43597.833333333336</v>
      </c>
      <c r="B385" s="2">
        <v>64.7</v>
      </c>
      <c r="C385" s="2">
        <v>46.3</v>
      </c>
      <c r="D385" s="2">
        <v>77.9</v>
      </c>
      <c r="E385" s="2">
        <v>56</v>
      </c>
      <c r="F385" s="2">
        <v>68</v>
      </c>
      <c r="H385" s="1">
        <v>43597.09375</v>
      </c>
      <c r="I385" s="2">
        <v>58.5</v>
      </c>
      <c r="J385" s="2">
        <v>40.7</v>
      </c>
      <c r="K385" s="2">
        <v>73.1</v>
      </c>
      <c r="L385" s="2">
        <v>44.9</v>
      </c>
      <c r="M385" s="2">
        <v>63.1</v>
      </c>
    </row>
    <row r="386" spans="1:13" ht="14.25">
      <c r="A386" s="1">
        <v>43597.875</v>
      </c>
      <c r="B386" s="2">
        <v>62.7</v>
      </c>
      <c r="C386" s="2">
        <v>44.5</v>
      </c>
      <c r="D386" s="2">
        <v>84.6</v>
      </c>
      <c r="E386" s="2">
        <v>51.2</v>
      </c>
      <c r="F386" s="2">
        <v>66.3</v>
      </c>
      <c r="H386" s="1">
        <v>43597.104166666664</v>
      </c>
      <c r="I386" s="2">
        <v>57.1</v>
      </c>
      <c r="J386" s="2">
        <v>39.5</v>
      </c>
      <c r="K386" s="2">
        <v>71.8</v>
      </c>
      <c r="L386" s="2">
        <v>43.8</v>
      </c>
      <c r="M386" s="2">
        <v>60.9</v>
      </c>
    </row>
    <row r="387" spans="1:13" ht="14.25">
      <c r="A387" s="1">
        <v>43597.916666666664</v>
      </c>
      <c r="B387" s="2">
        <v>63.2</v>
      </c>
      <c r="C387" s="2">
        <v>41.9</v>
      </c>
      <c r="D387" s="2">
        <v>87.7</v>
      </c>
      <c r="E387" s="2">
        <v>50.8</v>
      </c>
      <c r="F387" s="2">
        <v>66.1</v>
      </c>
      <c r="H387" s="1">
        <v>43597.114583333336</v>
      </c>
      <c r="I387" s="2">
        <v>58.7</v>
      </c>
      <c r="J387" s="2">
        <v>47.4</v>
      </c>
      <c r="K387" s="2">
        <v>75.1</v>
      </c>
      <c r="L387" s="2">
        <v>48</v>
      </c>
      <c r="M387" s="2">
        <v>62.5</v>
      </c>
    </row>
    <row r="388" spans="1:13" ht="14.25">
      <c r="A388" t="s">
        <v>19</v>
      </c>
      <c r="B388" s="2">
        <v>64.7</v>
      </c>
      <c r="C388" s="2">
        <v>34.1</v>
      </c>
      <c r="D388" s="2">
        <v>87.8</v>
      </c>
      <c r="E388" s="2">
        <v>54.4</v>
      </c>
      <c r="F388" s="2">
        <v>68</v>
      </c>
      <c r="H388" s="1">
        <v>43597.125</v>
      </c>
      <c r="I388" s="2">
        <v>57.7</v>
      </c>
      <c r="J388" s="2">
        <v>46.8</v>
      </c>
      <c r="K388" s="2">
        <v>76.3</v>
      </c>
      <c r="L388" s="2">
        <v>50</v>
      </c>
      <c r="M388" s="2">
        <v>61.1</v>
      </c>
    </row>
    <row r="389" spans="8:13" ht="14.25">
      <c r="H389" s="1">
        <v>43597.135416666664</v>
      </c>
      <c r="I389" s="2">
        <v>56.9</v>
      </c>
      <c r="J389" s="2">
        <v>45.7</v>
      </c>
      <c r="K389" s="2">
        <v>75.7</v>
      </c>
      <c r="L389" s="2">
        <v>48.5</v>
      </c>
      <c r="M389" s="2">
        <v>58.4</v>
      </c>
    </row>
    <row r="390" spans="8:13" ht="14.25">
      <c r="H390" s="1">
        <v>43597.145833333336</v>
      </c>
      <c r="I390" s="2">
        <v>61.8</v>
      </c>
      <c r="J390" s="2">
        <v>46.7</v>
      </c>
      <c r="K390" s="2">
        <v>85.3</v>
      </c>
      <c r="L390" s="2">
        <v>49.1</v>
      </c>
      <c r="M390" s="2">
        <v>60.9</v>
      </c>
    </row>
    <row r="391" spans="8:13" ht="14.25">
      <c r="H391" s="1">
        <v>43597.15625</v>
      </c>
      <c r="I391" s="2">
        <v>60.5</v>
      </c>
      <c r="J391" s="2">
        <v>39.3</v>
      </c>
      <c r="K391" s="2">
        <v>85.9</v>
      </c>
      <c r="L391" s="2">
        <v>43.4</v>
      </c>
      <c r="M391" s="2">
        <v>61.2</v>
      </c>
    </row>
    <row r="392" spans="8:13" ht="14.25">
      <c r="H392" s="1">
        <v>43597.166666666664</v>
      </c>
      <c r="I392" s="2">
        <v>57</v>
      </c>
      <c r="J392" s="2">
        <v>38.2</v>
      </c>
      <c r="K392" s="2">
        <v>75.5</v>
      </c>
      <c r="L392" s="2">
        <v>40.6</v>
      </c>
      <c r="M392" s="2">
        <v>61.2</v>
      </c>
    </row>
    <row r="393" spans="8:13" ht="14.25">
      <c r="H393" s="1">
        <v>43597.177083333336</v>
      </c>
      <c r="I393" s="2">
        <v>55.8</v>
      </c>
      <c r="J393" s="2">
        <v>38.5</v>
      </c>
      <c r="K393" s="2">
        <v>71.6</v>
      </c>
      <c r="L393" s="2">
        <v>41.8</v>
      </c>
      <c r="M393" s="2">
        <v>59.3</v>
      </c>
    </row>
    <row r="394" spans="8:13" ht="14.25">
      <c r="H394" s="1">
        <v>43597.1875</v>
      </c>
      <c r="I394" s="2">
        <v>56.6</v>
      </c>
      <c r="J394" s="2">
        <v>37.5</v>
      </c>
      <c r="K394" s="2">
        <v>72.3</v>
      </c>
      <c r="L394" s="2">
        <v>42.5</v>
      </c>
      <c r="M394" s="2">
        <v>59.8</v>
      </c>
    </row>
    <row r="395" spans="8:13" ht="14.25">
      <c r="H395" s="1">
        <v>43597.197916666664</v>
      </c>
      <c r="I395" s="2">
        <v>57.9</v>
      </c>
      <c r="J395" s="2">
        <v>38</v>
      </c>
      <c r="K395" s="2">
        <v>71.3</v>
      </c>
      <c r="L395" s="2">
        <v>42.2</v>
      </c>
      <c r="M395" s="2">
        <v>62.4</v>
      </c>
    </row>
    <row r="396" spans="8:13" ht="14.25">
      <c r="H396" s="1">
        <v>43597.208333333336</v>
      </c>
      <c r="I396" s="2">
        <v>58.2</v>
      </c>
      <c r="J396" s="2">
        <v>38.1</v>
      </c>
      <c r="K396" s="2">
        <v>75.7</v>
      </c>
      <c r="L396" s="2">
        <v>43.5</v>
      </c>
      <c r="M396" s="2">
        <v>61.4</v>
      </c>
    </row>
    <row r="397" spans="8:13" ht="14.25">
      <c r="H397" s="1">
        <v>43597.21875</v>
      </c>
      <c r="I397" s="2">
        <v>60.1</v>
      </c>
      <c r="J397" s="2">
        <v>37.2</v>
      </c>
      <c r="K397" s="2">
        <v>73.6</v>
      </c>
      <c r="L397" s="2">
        <v>41.7</v>
      </c>
      <c r="M397" s="2">
        <v>65.1</v>
      </c>
    </row>
    <row r="398" spans="8:13" ht="14.25">
      <c r="H398" s="1">
        <v>43597.229166666664</v>
      </c>
      <c r="I398" s="2">
        <v>57.3</v>
      </c>
      <c r="J398" s="2">
        <v>36.2</v>
      </c>
      <c r="K398" s="2">
        <v>73</v>
      </c>
      <c r="L398" s="2">
        <v>39.8</v>
      </c>
      <c r="M398" s="2">
        <v>61.4</v>
      </c>
    </row>
    <row r="399" spans="8:13" ht="14.25">
      <c r="H399" s="1">
        <v>43597.239583333336</v>
      </c>
      <c r="I399" s="2">
        <v>59.1</v>
      </c>
      <c r="J399" s="2">
        <v>36.4</v>
      </c>
      <c r="K399" s="2">
        <v>73</v>
      </c>
      <c r="L399" s="2">
        <v>41.9</v>
      </c>
      <c r="M399" s="2">
        <v>63.1</v>
      </c>
    </row>
    <row r="400" spans="8:13" ht="14.25">
      <c r="H400" s="1">
        <v>43597.25</v>
      </c>
      <c r="I400" s="2">
        <v>61</v>
      </c>
      <c r="J400" s="2">
        <v>38.1</v>
      </c>
      <c r="K400" s="2">
        <v>74.7</v>
      </c>
      <c r="L400" s="2">
        <v>43.7</v>
      </c>
      <c r="M400" s="2">
        <v>66</v>
      </c>
    </row>
    <row r="401" spans="8:13" ht="14.25">
      <c r="H401" s="1">
        <v>43597.260416666664</v>
      </c>
      <c r="I401" s="2">
        <v>59.1</v>
      </c>
      <c r="J401" s="2">
        <v>36.1</v>
      </c>
      <c r="K401" s="2">
        <v>71.8</v>
      </c>
      <c r="L401" s="2">
        <v>42.6</v>
      </c>
      <c r="M401" s="2">
        <v>63.7</v>
      </c>
    </row>
    <row r="402" spans="8:13" ht="14.25">
      <c r="H402" s="1">
        <v>43597.270833333336</v>
      </c>
      <c r="I402" s="2">
        <v>60.5</v>
      </c>
      <c r="J402" s="2">
        <v>37.4</v>
      </c>
      <c r="K402" s="2">
        <v>73.9</v>
      </c>
      <c r="L402" s="2">
        <v>43.4</v>
      </c>
      <c r="M402" s="2">
        <v>64.6</v>
      </c>
    </row>
    <row r="403" spans="8:13" ht="14.25">
      <c r="H403" s="1">
        <v>43597.28125</v>
      </c>
      <c r="I403" s="2">
        <v>61.1</v>
      </c>
      <c r="J403" s="2">
        <v>38.4</v>
      </c>
      <c r="K403" s="2">
        <v>73.8</v>
      </c>
      <c r="L403" s="2">
        <v>45.2</v>
      </c>
      <c r="M403" s="2">
        <v>65.2</v>
      </c>
    </row>
    <row r="404" spans="8:13" ht="14.25">
      <c r="H404" t="s">
        <v>19</v>
      </c>
      <c r="I404" s="2">
        <v>60</v>
      </c>
      <c r="J404" s="2">
        <v>36.1</v>
      </c>
      <c r="K404" s="2">
        <v>87.4</v>
      </c>
      <c r="L404" s="2">
        <v>44.8</v>
      </c>
      <c r="M404" s="2">
        <v>63.9</v>
      </c>
    </row>
    <row r="405" spans="1:13" ht="14.25">
      <c r="A405" s="12" t="s">
        <v>61</v>
      </c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</row>
    <row r="406" spans="1:9" ht="14.25">
      <c r="A406" t="s">
        <v>0</v>
      </c>
      <c r="B406" s="2" t="s">
        <v>32</v>
      </c>
      <c r="C406" s="2"/>
      <c r="D406" s="2"/>
      <c r="E406" s="2"/>
      <c r="F406" s="2"/>
      <c r="H406" t="s">
        <v>0</v>
      </c>
      <c r="I406" t="s">
        <v>32</v>
      </c>
    </row>
    <row r="407" spans="1:9" ht="14.25">
      <c r="A407" t="s">
        <v>1</v>
      </c>
      <c r="B407" s="2" t="s">
        <v>2</v>
      </c>
      <c r="C407" s="2"/>
      <c r="D407" s="2"/>
      <c r="E407" s="2"/>
      <c r="F407" s="2"/>
      <c r="H407" t="s">
        <v>1</v>
      </c>
      <c r="I407" t="s">
        <v>22</v>
      </c>
    </row>
    <row r="408" spans="1:10" ht="14.25">
      <c r="A408" t="s">
        <v>3</v>
      </c>
      <c r="B408" s="11">
        <v>43598.291666666664</v>
      </c>
      <c r="C408" s="11"/>
      <c r="D408" s="2"/>
      <c r="E408" s="2"/>
      <c r="F408" s="2"/>
      <c r="H408" t="s">
        <v>3</v>
      </c>
      <c r="I408" s="11">
        <v>43597.958333333336</v>
      </c>
      <c r="J408" s="11"/>
    </row>
    <row r="409" spans="1:10" ht="14.25">
      <c r="A409" t="s">
        <v>4</v>
      </c>
      <c r="B409" s="11">
        <v>43598.708333333336</v>
      </c>
      <c r="C409" s="11"/>
      <c r="D409" s="2"/>
      <c r="E409" s="2"/>
      <c r="F409" s="2"/>
      <c r="H409" t="s">
        <v>4</v>
      </c>
      <c r="I409" s="11">
        <v>43598.291666666664</v>
      </c>
      <c r="J409" s="11"/>
    </row>
    <row r="410" spans="1:10" ht="14.25">
      <c r="A410" t="s">
        <v>5</v>
      </c>
      <c r="B410" s="2" t="s">
        <v>33</v>
      </c>
      <c r="C410" s="2" t="s">
        <v>33</v>
      </c>
      <c r="D410" s="2"/>
      <c r="E410" s="2"/>
      <c r="F410" s="2"/>
      <c r="H410" t="s">
        <v>5</v>
      </c>
      <c r="I410" t="s">
        <v>33</v>
      </c>
      <c r="J410" t="s">
        <v>33</v>
      </c>
    </row>
    <row r="411" spans="1:10" ht="14.25">
      <c r="A411" t="s">
        <v>7</v>
      </c>
      <c r="B411" s="2" t="s">
        <v>8</v>
      </c>
      <c r="C411" s="2" t="s">
        <v>8</v>
      </c>
      <c r="D411" s="2"/>
      <c r="E411" s="2"/>
      <c r="F411" s="2"/>
      <c r="H411" t="s">
        <v>7</v>
      </c>
      <c r="I411" t="s">
        <v>8</v>
      </c>
      <c r="J411" t="s">
        <v>8</v>
      </c>
    </row>
    <row r="412" spans="1:10" ht="14.25">
      <c r="A412" t="s">
        <v>9</v>
      </c>
      <c r="B412" s="2" t="s">
        <v>10</v>
      </c>
      <c r="C412" s="2" t="s">
        <v>11</v>
      </c>
      <c r="D412" s="2"/>
      <c r="E412" s="2"/>
      <c r="F412" s="2"/>
      <c r="H412" t="s">
        <v>9</v>
      </c>
      <c r="I412" t="s">
        <v>10</v>
      </c>
      <c r="J412" t="s">
        <v>11</v>
      </c>
    </row>
    <row r="413" spans="1:10" ht="14.25">
      <c r="A413" t="s">
        <v>12</v>
      </c>
      <c r="B413" s="2" t="s">
        <v>13</v>
      </c>
      <c r="C413" s="2" t="s">
        <v>13</v>
      </c>
      <c r="D413" s="2"/>
      <c r="E413" s="2"/>
      <c r="F413" s="2"/>
      <c r="H413" t="s">
        <v>12</v>
      </c>
      <c r="I413" t="s">
        <v>13</v>
      </c>
      <c r="J413" t="s">
        <v>13</v>
      </c>
    </row>
    <row r="414" spans="1:13" ht="14.25">
      <c r="A414" t="s">
        <v>14</v>
      </c>
      <c r="B414" s="2" t="s">
        <v>10</v>
      </c>
      <c r="C414" s="2" t="s">
        <v>15</v>
      </c>
      <c r="D414" s="2" t="s">
        <v>16</v>
      </c>
      <c r="E414" s="2" t="s">
        <v>17</v>
      </c>
      <c r="F414" s="2" t="s">
        <v>18</v>
      </c>
      <c r="H414" t="s">
        <v>14</v>
      </c>
      <c r="I414" t="s">
        <v>10</v>
      </c>
      <c r="J414" t="s">
        <v>15</v>
      </c>
      <c r="K414" t="s">
        <v>16</v>
      </c>
      <c r="L414" t="s">
        <v>17</v>
      </c>
      <c r="M414" t="s">
        <v>18</v>
      </c>
    </row>
    <row r="415" spans="1:13" ht="14.25">
      <c r="A415" s="1">
        <v>43598.291666666664</v>
      </c>
      <c r="B415" s="2">
        <v>67.5</v>
      </c>
      <c r="C415" s="2">
        <v>51.3</v>
      </c>
      <c r="D415" s="2">
        <v>77</v>
      </c>
      <c r="E415" s="2">
        <v>61.7</v>
      </c>
      <c r="F415" s="2">
        <v>70.2</v>
      </c>
      <c r="H415" s="1">
        <v>43597.958333333336</v>
      </c>
      <c r="I415" s="2">
        <v>61.7</v>
      </c>
      <c r="J415" s="2">
        <v>43.9</v>
      </c>
      <c r="K415" s="2">
        <v>76.5</v>
      </c>
      <c r="L415" s="2">
        <v>49.7</v>
      </c>
      <c r="M415" s="2">
        <v>65.6</v>
      </c>
    </row>
    <row r="416" spans="1:13" ht="14.25">
      <c r="A416" s="1">
        <v>43598.333333333336</v>
      </c>
      <c r="B416" s="2">
        <v>66.8</v>
      </c>
      <c r="C416" s="2">
        <v>52.2</v>
      </c>
      <c r="D416" s="2">
        <v>77.3</v>
      </c>
      <c r="E416" s="2">
        <v>60.9</v>
      </c>
      <c r="F416" s="2">
        <v>69.6</v>
      </c>
      <c r="H416" s="1">
        <v>43597.96875</v>
      </c>
      <c r="I416" s="2">
        <v>59.6</v>
      </c>
      <c r="J416" s="2">
        <v>40.7</v>
      </c>
      <c r="K416" s="2">
        <v>75.6</v>
      </c>
      <c r="L416" s="2">
        <v>46.6</v>
      </c>
      <c r="M416" s="2">
        <v>63.6</v>
      </c>
    </row>
    <row r="417" spans="1:13" ht="14.25">
      <c r="A417" s="1">
        <v>43598.375</v>
      </c>
      <c r="B417" s="2">
        <v>64.4</v>
      </c>
      <c r="C417" s="2">
        <v>48.6</v>
      </c>
      <c r="D417" s="2">
        <v>81.2</v>
      </c>
      <c r="E417" s="2">
        <v>58.7</v>
      </c>
      <c r="F417" s="2">
        <v>66.8</v>
      </c>
      <c r="H417" s="1">
        <v>43597.979166666664</v>
      </c>
      <c r="I417" s="2">
        <v>60.2</v>
      </c>
      <c r="J417" s="2">
        <v>37.9</v>
      </c>
      <c r="K417" s="2">
        <v>74.6</v>
      </c>
      <c r="L417" s="2">
        <v>45.5</v>
      </c>
      <c r="M417" s="2">
        <v>64.2</v>
      </c>
    </row>
    <row r="418" spans="1:13" ht="14.25">
      <c r="A418" s="1">
        <v>43598.416666666664</v>
      </c>
      <c r="B418" s="2">
        <v>64.3</v>
      </c>
      <c r="C418" s="2">
        <v>47.4</v>
      </c>
      <c r="D418" s="2">
        <v>76.1</v>
      </c>
      <c r="E418" s="2">
        <v>58.6</v>
      </c>
      <c r="F418" s="2">
        <v>66.3</v>
      </c>
      <c r="H418" s="1">
        <v>43597.989583333336</v>
      </c>
      <c r="I418" s="2">
        <v>58.7</v>
      </c>
      <c r="J418" s="2">
        <v>36.5</v>
      </c>
      <c r="K418" s="2">
        <v>76.3</v>
      </c>
      <c r="L418" s="2">
        <v>42.5</v>
      </c>
      <c r="M418" s="2">
        <v>62.6</v>
      </c>
    </row>
    <row r="419" spans="1:13" ht="14.25">
      <c r="A419" s="1">
        <v>43598.458333333336</v>
      </c>
      <c r="B419" s="2">
        <v>64.4</v>
      </c>
      <c r="C419" s="2">
        <v>49.3</v>
      </c>
      <c r="D419" s="2">
        <v>90.8</v>
      </c>
      <c r="E419" s="2">
        <v>59.2</v>
      </c>
      <c r="F419" s="2">
        <v>66.3</v>
      </c>
      <c r="H419" s="1">
        <v>43598</v>
      </c>
      <c r="I419" s="2">
        <v>58.7</v>
      </c>
      <c r="J419" s="2">
        <v>37.1</v>
      </c>
      <c r="K419" s="2">
        <v>74.3</v>
      </c>
      <c r="L419" s="2">
        <v>43.3</v>
      </c>
      <c r="M419" s="2">
        <v>62.5</v>
      </c>
    </row>
    <row r="420" spans="1:13" ht="14.25">
      <c r="A420" s="1">
        <v>43598.5</v>
      </c>
      <c r="B420" s="2">
        <v>63.7</v>
      </c>
      <c r="C420" s="2">
        <v>49</v>
      </c>
      <c r="D420" s="2">
        <v>70.6</v>
      </c>
      <c r="E420" s="2">
        <v>58.8</v>
      </c>
      <c r="F420" s="2">
        <v>66.1</v>
      </c>
      <c r="H420" s="1">
        <v>43598.010416666664</v>
      </c>
      <c r="I420" s="2">
        <v>58.3</v>
      </c>
      <c r="J420" s="2">
        <v>38.2</v>
      </c>
      <c r="K420" s="2">
        <v>72.5</v>
      </c>
      <c r="L420" s="2">
        <v>43.3</v>
      </c>
      <c r="M420" s="2">
        <v>62.8</v>
      </c>
    </row>
    <row r="421" spans="1:13" ht="14.25">
      <c r="A421" s="1">
        <v>43598.541666666664</v>
      </c>
      <c r="B421" s="2">
        <v>64.7</v>
      </c>
      <c r="C421" s="2">
        <v>46.7</v>
      </c>
      <c r="D421" s="2">
        <v>74.8</v>
      </c>
      <c r="E421" s="2">
        <v>58.7</v>
      </c>
      <c r="F421" s="2">
        <v>67.4</v>
      </c>
      <c r="H421" s="1">
        <v>43598.020833333336</v>
      </c>
      <c r="I421" s="2">
        <v>59.3</v>
      </c>
      <c r="J421" s="2">
        <v>41.3</v>
      </c>
      <c r="K421" s="2">
        <v>73.5</v>
      </c>
      <c r="L421" s="2">
        <v>45.6</v>
      </c>
      <c r="M421" s="2">
        <v>63.7</v>
      </c>
    </row>
    <row r="422" spans="1:13" ht="14.25">
      <c r="A422" s="1">
        <v>43598.583333333336</v>
      </c>
      <c r="B422" s="2">
        <v>65.4</v>
      </c>
      <c r="C422" s="2">
        <v>45.9</v>
      </c>
      <c r="D422" s="2">
        <v>88</v>
      </c>
      <c r="E422" s="2">
        <v>59</v>
      </c>
      <c r="F422" s="2">
        <v>68.1</v>
      </c>
      <c r="H422" s="1">
        <v>43598.03125</v>
      </c>
      <c r="I422" s="2">
        <v>57.7</v>
      </c>
      <c r="J422" s="2">
        <v>36.5</v>
      </c>
      <c r="K422" s="2">
        <v>73.5</v>
      </c>
      <c r="L422" s="2">
        <v>41.7</v>
      </c>
      <c r="M422" s="2">
        <v>61.5</v>
      </c>
    </row>
    <row r="423" spans="1:13" ht="14.25">
      <c r="A423" s="1">
        <v>43598.625</v>
      </c>
      <c r="B423" s="2">
        <v>65.4</v>
      </c>
      <c r="C423" s="2">
        <v>49.3</v>
      </c>
      <c r="D423" s="2">
        <v>73.1</v>
      </c>
      <c r="E423" s="2">
        <v>59.7</v>
      </c>
      <c r="F423" s="2">
        <v>68.1</v>
      </c>
      <c r="H423" s="1">
        <v>43598.041666666664</v>
      </c>
      <c r="I423" s="2">
        <v>57.5</v>
      </c>
      <c r="J423" s="2">
        <v>34.5</v>
      </c>
      <c r="K423" s="2">
        <v>72.9</v>
      </c>
      <c r="L423" s="2">
        <v>39.9</v>
      </c>
      <c r="M423" s="2">
        <v>61.9</v>
      </c>
    </row>
    <row r="424" spans="1:13" ht="14.25">
      <c r="A424" s="1">
        <v>43598.666666666664</v>
      </c>
      <c r="B424" s="2">
        <v>66</v>
      </c>
      <c r="C424" s="2">
        <v>48.3</v>
      </c>
      <c r="D424" s="2">
        <v>75.9</v>
      </c>
      <c r="E424" s="2">
        <v>60.3</v>
      </c>
      <c r="F424" s="2">
        <v>68.6</v>
      </c>
      <c r="H424" s="1">
        <v>43598.052083333336</v>
      </c>
      <c r="I424" s="2">
        <v>56.1</v>
      </c>
      <c r="J424" s="2">
        <v>34.3</v>
      </c>
      <c r="K424" s="2">
        <v>70.5</v>
      </c>
      <c r="L424" s="2">
        <v>37.7</v>
      </c>
      <c r="M424" s="2">
        <v>60.1</v>
      </c>
    </row>
    <row r="425" spans="1:13" ht="14.25">
      <c r="A425" t="s">
        <v>19</v>
      </c>
      <c r="B425" s="2">
        <v>65.4</v>
      </c>
      <c r="C425" s="2">
        <v>45.9</v>
      </c>
      <c r="D425" s="2">
        <v>90.8</v>
      </c>
      <c r="E425" s="2">
        <v>59.4</v>
      </c>
      <c r="F425" s="2">
        <v>68.2</v>
      </c>
      <c r="H425" s="1">
        <v>43598.0625</v>
      </c>
      <c r="I425" s="2">
        <v>56</v>
      </c>
      <c r="J425" s="2">
        <v>33.7</v>
      </c>
      <c r="K425" s="2">
        <v>70.8</v>
      </c>
      <c r="L425" s="2">
        <v>36.4</v>
      </c>
      <c r="M425" s="2">
        <v>60.4</v>
      </c>
    </row>
    <row r="426" spans="8:13" ht="14.25">
      <c r="H426" s="1">
        <v>43598.072916666664</v>
      </c>
      <c r="I426" s="2">
        <v>55.8</v>
      </c>
      <c r="J426" s="2">
        <v>33.9</v>
      </c>
      <c r="K426" s="2">
        <v>72</v>
      </c>
      <c r="L426" s="2">
        <v>38</v>
      </c>
      <c r="M426" s="2">
        <v>59.8</v>
      </c>
    </row>
    <row r="427" spans="8:13" ht="14.25">
      <c r="H427" s="1">
        <v>43598.083333333336</v>
      </c>
      <c r="I427" s="2">
        <v>55.9</v>
      </c>
      <c r="J427" s="2">
        <v>34.9</v>
      </c>
      <c r="K427" s="2">
        <v>73.5</v>
      </c>
      <c r="L427" s="2">
        <v>39.4</v>
      </c>
      <c r="M427" s="2">
        <v>59.5</v>
      </c>
    </row>
    <row r="428" spans="8:13" ht="14.25">
      <c r="H428" s="1">
        <v>43598.09375</v>
      </c>
      <c r="I428" s="2">
        <v>55.8</v>
      </c>
      <c r="J428" s="2">
        <v>33.4</v>
      </c>
      <c r="K428" s="2">
        <v>74.6</v>
      </c>
      <c r="L428" s="2">
        <v>36.7</v>
      </c>
      <c r="M428" s="2">
        <v>58.5</v>
      </c>
    </row>
    <row r="429" spans="8:13" ht="14.25">
      <c r="H429" s="1">
        <v>43598.104166666664</v>
      </c>
      <c r="I429" s="2">
        <v>54</v>
      </c>
      <c r="J429" s="2">
        <v>33</v>
      </c>
      <c r="K429" s="2">
        <v>71.2</v>
      </c>
      <c r="L429" s="2">
        <v>33.9</v>
      </c>
      <c r="M429" s="2">
        <v>57.6</v>
      </c>
    </row>
    <row r="430" spans="8:13" ht="14.25">
      <c r="H430" s="1">
        <v>43598.114583333336</v>
      </c>
      <c r="I430" s="2">
        <v>54</v>
      </c>
      <c r="J430" s="2">
        <v>33.5</v>
      </c>
      <c r="K430" s="2">
        <v>72.3</v>
      </c>
      <c r="L430" s="2">
        <v>34.3</v>
      </c>
      <c r="M430" s="2">
        <v>56.9</v>
      </c>
    </row>
    <row r="431" spans="8:13" ht="14.25">
      <c r="H431" s="1">
        <v>43598.125</v>
      </c>
      <c r="I431" s="2">
        <v>54.6</v>
      </c>
      <c r="J431" s="2">
        <v>33.3</v>
      </c>
      <c r="K431" s="2">
        <v>72</v>
      </c>
      <c r="L431" s="2">
        <v>33.8</v>
      </c>
      <c r="M431" s="2">
        <v>56.6</v>
      </c>
    </row>
    <row r="432" spans="8:13" ht="14.25">
      <c r="H432" s="1">
        <v>43598.135416666664</v>
      </c>
      <c r="I432" s="2">
        <v>55.5</v>
      </c>
      <c r="J432" s="2">
        <v>33.6</v>
      </c>
      <c r="K432" s="2">
        <v>74.2</v>
      </c>
      <c r="L432" s="2">
        <v>39</v>
      </c>
      <c r="M432" s="2">
        <v>59</v>
      </c>
    </row>
    <row r="433" spans="8:13" ht="14.25">
      <c r="H433" s="1">
        <v>43598.145833333336</v>
      </c>
      <c r="I433" s="2">
        <v>55</v>
      </c>
      <c r="J433" s="2">
        <v>34.2</v>
      </c>
      <c r="K433" s="2">
        <v>75.4</v>
      </c>
      <c r="L433" s="2">
        <v>36.8</v>
      </c>
      <c r="M433" s="2">
        <v>58.3</v>
      </c>
    </row>
    <row r="434" spans="8:13" ht="14.25">
      <c r="H434" s="1">
        <v>43598.15625</v>
      </c>
      <c r="I434" s="2">
        <v>57</v>
      </c>
      <c r="J434" s="2">
        <v>34.3</v>
      </c>
      <c r="K434" s="2">
        <v>72.3</v>
      </c>
      <c r="L434" s="2">
        <v>40.1</v>
      </c>
      <c r="M434" s="2">
        <v>61.3</v>
      </c>
    </row>
    <row r="435" spans="8:13" ht="14.25">
      <c r="H435" s="1">
        <v>43598.166666666664</v>
      </c>
      <c r="I435" s="2">
        <v>58.4</v>
      </c>
      <c r="J435" s="2">
        <v>34.4</v>
      </c>
      <c r="K435" s="2">
        <v>71.2</v>
      </c>
      <c r="L435" s="2">
        <v>42</v>
      </c>
      <c r="M435" s="2">
        <v>63.1</v>
      </c>
    </row>
    <row r="436" spans="8:13" ht="14.25">
      <c r="H436" s="1">
        <v>43598.177083333336</v>
      </c>
      <c r="I436" s="2">
        <v>58.5</v>
      </c>
      <c r="J436" s="2">
        <v>37</v>
      </c>
      <c r="K436" s="2">
        <v>76.8</v>
      </c>
      <c r="L436" s="2">
        <v>44.1</v>
      </c>
      <c r="M436" s="2">
        <v>62.2</v>
      </c>
    </row>
    <row r="437" spans="8:13" ht="14.25">
      <c r="H437" s="1">
        <v>43598.1875</v>
      </c>
      <c r="I437" s="2">
        <v>60</v>
      </c>
      <c r="J437" s="2">
        <v>41.7</v>
      </c>
      <c r="K437" s="2">
        <v>72.8</v>
      </c>
      <c r="L437" s="2">
        <v>45.7</v>
      </c>
      <c r="M437" s="2">
        <v>65.2</v>
      </c>
    </row>
    <row r="438" spans="8:13" ht="14.25">
      <c r="H438" s="1">
        <v>43598.197916666664</v>
      </c>
      <c r="I438" s="2">
        <v>59.9</v>
      </c>
      <c r="J438" s="2">
        <v>40</v>
      </c>
      <c r="K438" s="2">
        <v>71.3</v>
      </c>
      <c r="L438" s="2">
        <v>46.3</v>
      </c>
      <c r="M438" s="2">
        <v>64.3</v>
      </c>
    </row>
    <row r="439" spans="8:13" ht="14.25">
      <c r="H439" s="1">
        <v>43598.208333333336</v>
      </c>
      <c r="I439" s="2">
        <v>63.9</v>
      </c>
      <c r="J439" s="2">
        <v>42.7</v>
      </c>
      <c r="K439" s="2">
        <v>74.3</v>
      </c>
      <c r="L439" s="2">
        <v>48.3</v>
      </c>
      <c r="M439" s="2">
        <v>68</v>
      </c>
    </row>
    <row r="440" spans="8:13" ht="14.25">
      <c r="H440" s="1">
        <v>43598.21875</v>
      </c>
      <c r="I440" s="2">
        <v>65.2</v>
      </c>
      <c r="J440" s="2">
        <v>46</v>
      </c>
      <c r="K440" s="2">
        <v>75</v>
      </c>
      <c r="L440" s="2">
        <v>52</v>
      </c>
      <c r="M440" s="2">
        <v>68.8</v>
      </c>
    </row>
    <row r="441" spans="8:13" ht="14.25">
      <c r="H441" s="1">
        <v>43598.229166666664</v>
      </c>
      <c r="I441" s="2">
        <v>64.1</v>
      </c>
      <c r="J441" s="2">
        <v>47.2</v>
      </c>
      <c r="K441" s="2">
        <v>75.4</v>
      </c>
      <c r="L441" s="2">
        <v>52.2</v>
      </c>
      <c r="M441" s="2">
        <v>68.2</v>
      </c>
    </row>
    <row r="442" spans="8:13" ht="14.25">
      <c r="H442" s="1">
        <v>43598.239583333336</v>
      </c>
      <c r="I442" s="2">
        <v>64.2</v>
      </c>
      <c r="J442" s="2">
        <v>45.9</v>
      </c>
      <c r="K442" s="2">
        <v>75.4</v>
      </c>
      <c r="L442" s="2">
        <v>52.7</v>
      </c>
      <c r="M442" s="2">
        <v>68.1</v>
      </c>
    </row>
    <row r="443" spans="8:13" ht="14.25">
      <c r="H443" s="1">
        <v>43598.25</v>
      </c>
      <c r="I443" s="2">
        <v>65.3</v>
      </c>
      <c r="J443" s="2">
        <v>44.4</v>
      </c>
      <c r="K443" s="2">
        <v>73.1</v>
      </c>
      <c r="L443" s="2">
        <v>55.6</v>
      </c>
      <c r="M443" s="2">
        <v>69.1</v>
      </c>
    </row>
    <row r="444" spans="8:13" ht="14.25">
      <c r="H444" s="1">
        <v>43598.260416666664</v>
      </c>
      <c r="I444" s="2">
        <v>66</v>
      </c>
      <c r="J444" s="2">
        <v>54</v>
      </c>
      <c r="K444" s="2">
        <v>75.6</v>
      </c>
      <c r="L444" s="2">
        <v>58.5</v>
      </c>
      <c r="M444" s="2">
        <v>69.2</v>
      </c>
    </row>
    <row r="445" spans="8:13" ht="14.25">
      <c r="H445" s="1">
        <v>43598.270833333336</v>
      </c>
      <c r="I445" s="2">
        <v>67.7</v>
      </c>
      <c r="J445" s="2">
        <v>52.7</v>
      </c>
      <c r="K445" s="2">
        <v>78.7</v>
      </c>
      <c r="L445" s="2">
        <v>59.8</v>
      </c>
      <c r="M445" s="2">
        <v>70.7</v>
      </c>
    </row>
    <row r="446" spans="8:13" ht="14.25">
      <c r="H446" s="1">
        <v>43598.28125</v>
      </c>
      <c r="I446" s="2">
        <v>67.8</v>
      </c>
      <c r="J446" s="2">
        <v>55.4</v>
      </c>
      <c r="K446" s="2">
        <v>75.4</v>
      </c>
      <c r="L446" s="2">
        <v>61.7</v>
      </c>
      <c r="M446" s="2">
        <v>70.7</v>
      </c>
    </row>
    <row r="447" spans="8:13" ht="14.25">
      <c r="H447" t="s">
        <v>19</v>
      </c>
      <c r="I447" s="2">
        <v>61.5</v>
      </c>
      <c r="J447" s="2">
        <v>33</v>
      </c>
      <c r="K447" s="2">
        <v>78.7</v>
      </c>
      <c r="L447" s="2">
        <v>40.2</v>
      </c>
      <c r="M447" s="2">
        <v>66.5</v>
      </c>
    </row>
  </sheetData>
  <sheetProtection/>
  <mergeCells count="55">
    <mergeCell ref="I237:J237"/>
    <mergeCell ref="B279:C279"/>
    <mergeCell ref="B280:C280"/>
    <mergeCell ref="I279:J279"/>
    <mergeCell ref="I280:J280"/>
    <mergeCell ref="A233:M233"/>
    <mergeCell ref="A276:M276"/>
    <mergeCell ref="A319:M319"/>
    <mergeCell ref="A362:M362"/>
    <mergeCell ref="A405:M405"/>
    <mergeCell ref="I365:J365"/>
    <mergeCell ref="I366:J366"/>
    <mergeCell ref="B236:C236"/>
    <mergeCell ref="B237:C237"/>
    <mergeCell ref="I236:J236"/>
    <mergeCell ref="B322:C322"/>
    <mergeCell ref="B323:C323"/>
    <mergeCell ref="I322:J322"/>
    <mergeCell ref="I323:J323"/>
    <mergeCell ref="B365:C365"/>
    <mergeCell ref="B366:C366"/>
    <mergeCell ref="B408:C408"/>
    <mergeCell ref="B409:C409"/>
    <mergeCell ref="I408:J408"/>
    <mergeCell ref="I409:J409"/>
    <mergeCell ref="A1:M1"/>
    <mergeCell ref="A18:M18"/>
    <mergeCell ref="A61:M61"/>
    <mergeCell ref="A104:M104"/>
    <mergeCell ref="A147:M147"/>
    <mergeCell ref="A190:M190"/>
    <mergeCell ref="B150:C150"/>
    <mergeCell ref="B151:C151"/>
    <mergeCell ref="B193:C193"/>
    <mergeCell ref="B194:C194"/>
    <mergeCell ref="I193:J193"/>
    <mergeCell ref="I194:J194"/>
    <mergeCell ref="I150:J150"/>
    <mergeCell ref="I151:J151"/>
    <mergeCell ref="I108:J108"/>
    <mergeCell ref="B107:C107"/>
    <mergeCell ref="B108:C108"/>
    <mergeCell ref="I21:J21"/>
    <mergeCell ref="I22:J22"/>
    <mergeCell ref="B64:C64"/>
    <mergeCell ref="B65:C65"/>
    <mergeCell ref="I64:J64"/>
    <mergeCell ref="I65:J65"/>
    <mergeCell ref="I107:J107"/>
    <mergeCell ref="B4:C4"/>
    <mergeCell ref="B5:C5"/>
    <mergeCell ref="B21:C21"/>
    <mergeCell ref="B22:C22"/>
    <mergeCell ref="O3:Z3"/>
    <mergeCell ref="O22:Y22"/>
  </mergeCells>
  <printOptions/>
  <pageMargins left="0.25" right="0.25" top="0.75" bottom="0.75" header="0.3" footer="0.3"/>
  <pageSetup fitToHeight="0" fitToWidth="1" horizontalDpi="600" verticalDpi="600" orientation="portrait" paperSize="9" scale="75" r:id="rId2"/>
  <headerFooter>
    <oddHeader>&amp;LMonitoring Location 2
SH11087 - Keighley EfW
Appendix B</oddHeader>
    <oddFooter>&amp;C&amp;P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Z306"/>
  <sheetViews>
    <sheetView tabSelected="1" view="pageLayout" zoomScale="40" zoomScaleSheetLayoutView="100" zoomScalePageLayoutView="40" workbookViewId="0" topLeftCell="A1">
      <selection activeCell="A2" sqref="A2"/>
    </sheetView>
  </sheetViews>
  <sheetFormatPr defaultColWidth="9.140625" defaultRowHeight="15"/>
  <cols>
    <col min="1" max="1" width="16.140625" style="0" customWidth="1"/>
    <col min="2" max="2" width="16.7109375" style="0" bestFit="1" customWidth="1"/>
    <col min="3" max="4" width="9.28125" style="0" bestFit="1" customWidth="1"/>
    <col min="5" max="5" width="9.140625" style="0" customWidth="1"/>
    <col min="6" max="6" width="8.8515625" style="0" customWidth="1"/>
    <col min="8" max="8" width="16.140625" style="0" customWidth="1"/>
    <col min="9" max="9" width="16.7109375" style="0" bestFit="1" customWidth="1"/>
    <col min="10" max="13" width="9.28125" style="0" bestFit="1" customWidth="1"/>
    <col min="15" max="15" width="8.8515625" style="6" customWidth="1"/>
    <col min="16" max="22" width="9.28125" style="0" bestFit="1" customWidth="1"/>
  </cols>
  <sheetData>
    <row r="3" spans="15:26" ht="14.25">
      <c r="O3" s="9" t="s">
        <v>128</v>
      </c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6:24" ht="14.25">
      <c r="P4" t="s">
        <v>81</v>
      </c>
      <c r="Q4" t="s">
        <v>82</v>
      </c>
      <c r="R4" t="s">
        <v>83</v>
      </c>
      <c r="S4" t="s">
        <v>84</v>
      </c>
      <c r="T4" t="s">
        <v>85</v>
      </c>
      <c r="U4" t="s">
        <v>86</v>
      </c>
      <c r="V4" t="s">
        <v>126</v>
      </c>
      <c r="W4" t="s">
        <v>127</v>
      </c>
      <c r="X4" t="s">
        <v>125</v>
      </c>
    </row>
    <row r="5" spans="15:24" ht="14.25">
      <c r="O5" s="6" t="s">
        <v>64</v>
      </c>
      <c r="P5" s="2">
        <f>B28</f>
        <v>50.6</v>
      </c>
      <c r="Q5" s="2">
        <f>B71</f>
        <v>50.9</v>
      </c>
      <c r="R5" s="2">
        <f>B114</f>
        <v>52.5</v>
      </c>
      <c r="S5" s="2">
        <f>B157</f>
        <v>52.1</v>
      </c>
      <c r="T5" s="2">
        <f>B200</f>
        <v>53.1</v>
      </c>
      <c r="U5" s="2">
        <f>B243</f>
        <v>52.2</v>
      </c>
      <c r="V5" s="2">
        <f>AVERAGE(P5:U5)</f>
        <v>51.9</v>
      </c>
      <c r="W5" s="2">
        <f>V21</f>
        <v>51.221875000000004</v>
      </c>
      <c r="X5">
        <v>43</v>
      </c>
    </row>
    <row r="6" spans="15:24" ht="14.25">
      <c r="O6" s="6" t="s">
        <v>65</v>
      </c>
      <c r="P6" s="2">
        <f aca="true" t="shared" si="0" ref="P6:P20">B29</f>
        <v>50.4</v>
      </c>
      <c r="Q6" s="2">
        <f aca="true" t="shared" si="1" ref="Q6:Q20">B72</f>
        <v>51.2</v>
      </c>
      <c r="R6" s="2">
        <f aca="true" t="shared" si="2" ref="R6:R20">B115</f>
        <v>53</v>
      </c>
      <c r="S6" s="2">
        <f aca="true" t="shared" si="3" ref="S6:S20">B158</f>
        <v>51.2</v>
      </c>
      <c r="T6" s="2">
        <f aca="true" t="shared" si="4" ref="T6:T20">B201</f>
        <v>53.3</v>
      </c>
      <c r="U6" s="2">
        <f aca="true" t="shared" si="5" ref="U6:U20">B244</f>
        <v>51.1</v>
      </c>
      <c r="V6" s="2">
        <f aca="true" t="shared" si="6" ref="V6:V20">AVERAGE(P6:U6)</f>
        <v>51.70000000000001</v>
      </c>
      <c r="W6" s="2">
        <f>W5</f>
        <v>51.221875000000004</v>
      </c>
      <c r="X6">
        <f>X5</f>
        <v>43</v>
      </c>
    </row>
    <row r="7" spans="15:24" ht="14.25">
      <c r="O7" s="6" t="s">
        <v>66</v>
      </c>
      <c r="P7" s="2">
        <f t="shared" si="0"/>
        <v>49.1</v>
      </c>
      <c r="Q7" s="2">
        <f t="shared" si="1"/>
        <v>49.4</v>
      </c>
      <c r="R7" s="2">
        <f t="shared" si="2"/>
        <v>51.8</v>
      </c>
      <c r="S7" s="2">
        <f t="shared" si="3"/>
        <v>52.5</v>
      </c>
      <c r="T7" s="2">
        <f t="shared" si="4"/>
        <v>53.3</v>
      </c>
      <c r="U7" s="2">
        <f t="shared" si="5"/>
        <v>50.1</v>
      </c>
      <c r="V7" s="2">
        <f t="shared" si="6"/>
        <v>51.03333333333334</v>
      </c>
      <c r="W7" s="2">
        <f aca="true" t="shared" si="7" ref="W7:W20">W6</f>
        <v>51.221875000000004</v>
      </c>
      <c r="X7">
        <f aca="true" t="shared" si="8" ref="X7:X20">X6</f>
        <v>43</v>
      </c>
    </row>
    <row r="8" spans="15:24" ht="14.25">
      <c r="O8" s="6" t="s">
        <v>67</v>
      </c>
      <c r="P8" s="2">
        <f t="shared" si="0"/>
        <v>49.2</v>
      </c>
      <c r="Q8" s="2">
        <f t="shared" si="1"/>
        <v>51.6</v>
      </c>
      <c r="R8" s="2">
        <f t="shared" si="2"/>
        <v>68.5</v>
      </c>
      <c r="S8" s="2">
        <f t="shared" si="3"/>
        <v>53.2</v>
      </c>
      <c r="T8" s="2">
        <f t="shared" si="4"/>
        <v>53.2</v>
      </c>
      <c r="U8" s="2">
        <f t="shared" si="5"/>
        <v>51.3</v>
      </c>
      <c r="V8" s="2">
        <f t="shared" si="6"/>
        <v>54.5</v>
      </c>
      <c r="W8" s="2">
        <f t="shared" si="7"/>
        <v>51.221875000000004</v>
      </c>
      <c r="X8">
        <f t="shared" si="8"/>
        <v>43</v>
      </c>
    </row>
    <row r="9" spans="15:24" ht="14.25">
      <c r="O9" s="6" t="s">
        <v>68</v>
      </c>
      <c r="P9" s="2">
        <f t="shared" si="0"/>
        <v>49</v>
      </c>
      <c r="Q9" s="2">
        <f t="shared" si="1"/>
        <v>53</v>
      </c>
      <c r="R9" s="2">
        <f t="shared" si="2"/>
        <v>65.1</v>
      </c>
      <c r="S9" s="2">
        <f t="shared" si="3"/>
        <v>52.4</v>
      </c>
      <c r="T9" s="2">
        <f t="shared" si="4"/>
        <v>53.1</v>
      </c>
      <c r="U9" s="2">
        <f t="shared" si="5"/>
        <v>50.6</v>
      </c>
      <c r="V9" s="2">
        <f t="shared" si="6"/>
        <v>53.866666666666674</v>
      </c>
      <c r="W9" s="2">
        <f t="shared" si="7"/>
        <v>51.221875000000004</v>
      </c>
      <c r="X9">
        <f t="shared" si="8"/>
        <v>43</v>
      </c>
    </row>
    <row r="10" spans="15:24" ht="14.25">
      <c r="O10" s="6" t="s">
        <v>69</v>
      </c>
      <c r="P10" s="2">
        <f t="shared" si="0"/>
        <v>48.9</v>
      </c>
      <c r="Q10" s="2">
        <f t="shared" si="1"/>
        <v>50.2</v>
      </c>
      <c r="R10" s="2">
        <f t="shared" si="2"/>
        <v>58.1</v>
      </c>
      <c r="S10" s="2">
        <f t="shared" si="3"/>
        <v>50.6</v>
      </c>
      <c r="T10" s="2">
        <f t="shared" si="4"/>
        <v>53.1</v>
      </c>
      <c r="U10" s="2">
        <f t="shared" si="5"/>
        <v>53.5</v>
      </c>
      <c r="V10" s="2">
        <f t="shared" si="6"/>
        <v>52.4</v>
      </c>
      <c r="W10" s="2">
        <f t="shared" si="7"/>
        <v>51.221875000000004</v>
      </c>
      <c r="X10">
        <f t="shared" si="8"/>
        <v>43</v>
      </c>
    </row>
    <row r="11" spans="15:24" ht="14.25">
      <c r="O11" s="6" t="s">
        <v>70</v>
      </c>
      <c r="P11" s="2">
        <f t="shared" si="0"/>
        <v>50.4</v>
      </c>
      <c r="Q11" s="2">
        <f t="shared" si="1"/>
        <v>50.1</v>
      </c>
      <c r="R11" s="2">
        <f t="shared" si="2"/>
        <v>50.2</v>
      </c>
      <c r="S11" s="2">
        <f t="shared" si="3"/>
        <v>51.1</v>
      </c>
      <c r="T11" s="2">
        <f t="shared" si="4"/>
        <v>52.6</v>
      </c>
      <c r="U11" s="2">
        <f t="shared" si="5"/>
        <v>51.5</v>
      </c>
      <c r="V11" s="2">
        <f t="shared" si="6"/>
        <v>50.98333333333333</v>
      </c>
      <c r="W11" s="2">
        <f t="shared" si="7"/>
        <v>51.221875000000004</v>
      </c>
      <c r="X11">
        <f t="shared" si="8"/>
        <v>43</v>
      </c>
    </row>
    <row r="12" spans="15:24" ht="14.25">
      <c r="O12" s="6" t="s">
        <v>71</v>
      </c>
      <c r="P12" s="2">
        <f t="shared" si="0"/>
        <v>49.9</v>
      </c>
      <c r="Q12" s="2">
        <f t="shared" si="1"/>
        <v>49.3</v>
      </c>
      <c r="R12" s="2">
        <f t="shared" si="2"/>
        <v>50.5</v>
      </c>
      <c r="S12" s="2">
        <f t="shared" si="3"/>
        <v>50.5</v>
      </c>
      <c r="T12" s="2">
        <f t="shared" si="4"/>
        <v>52.1</v>
      </c>
      <c r="U12" s="2">
        <f t="shared" si="5"/>
        <v>50.2</v>
      </c>
      <c r="V12" s="2">
        <f t="shared" si="6"/>
        <v>50.416666666666664</v>
      </c>
      <c r="W12" s="2">
        <f t="shared" si="7"/>
        <v>51.221875000000004</v>
      </c>
      <c r="X12">
        <f t="shared" si="8"/>
        <v>43</v>
      </c>
    </row>
    <row r="13" spans="15:24" ht="14.25">
      <c r="O13" s="6" t="s">
        <v>72</v>
      </c>
      <c r="P13" s="2">
        <f t="shared" si="0"/>
        <v>50.2</v>
      </c>
      <c r="Q13" s="2">
        <f t="shared" si="1"/>
        <v>51.1</v>
      </c>
      <c r="R13" s="2">
        <f t="shared" si="2"/>
        <v>50.5</v>
      </c>
      <c r="S13" s="2">
        <f t="shared" si="3"/>
        <v>51.1</v>
      </c>
      <c r="T13" s="2">
        <f t="shared" si="4"/>
        <v>54</v>
      </c>
      <c r="U13" s="2">
        <f t="shared" si="5"/>
        <v>54.8</v>
      </c>
      <c r="V13" s="2">
        <f t="shared" si="6"/>
        <v>51.949999999999996</v>
      </c>
      <c r="W13" s="2">
        <f t="shared" si="7"/>
        <v>51.221875000000004</v>
      </c>
      <c r="X13">
        <f t="shared" si="8"/>
        <v>43</v>
      </c>
    </row>
    <row r="14" spans="15:24" ht="14.25">
      <c r="O14" s="6" t="s">
        <v>73</v>
      </c>
      <c r="P14" s="2">
        <f t="shared" si="0"/>
        <v>50.6</v>
      </c>
      <c r="Q14" s="2">
        <f t="shared" si="1"/>
        <v>51.3</v>
      </c>
      <c r="R14" s="2">
        <f t="shared" si="2"/>
        <v>50.9</v>
      </c>
      <c r="S14" s="2">
        <f t="shared" si="3"/>
        <v>50.6</v>
      </c>
      <c r="T14" s="2">
        <f t="shared" si="4"/>
        <v>53.3</v>
      </c>
      <c r="U14" s="2">
        <f t="shared" si="5"/>
        <v>54.6</v>
      </c>
      <c r="V14" s="2">
        <f t="shared" si="6"/>
        <v>51.88333333333333</v>
      </c>
      <c r="W14" s="2">
        <f t="shared" si="7"/>
        <v>51.221875000000004</v>
      </c>
      <c r="X14">
        <f t="shared" si="8"/>
        <v>43</v>
      </c>
    </row>
    <row r="15" spans="15:24" ht="14.25">
      <c r="O15" s="6" t="s">
        <v>74</v>
      </c>
      <c r="P15" s="2">
        <f t="shared" si="0"/>
        <v>51.2</v>
      </c>
      <c r="Q15" s="2">
        <f t="shared" si="1"/>
        <v>51.6</v>
      </c>
      <c r="R15" s="2">
        <f t="shared" si="2"/>
        <v>52</v>
      </c>
      <c r="S15" s="2">
        <f t="shared" si="3"/>
        <v>51.6</v>
      </c>
      <c r="T15" s="2">
        <f t="shared" si="4"/>
        <v>55.8</v>
      </c>
      <c r="U15" s="2">
        <f t="shared" si="5"/>
        <v>53.4</v>
      </c>
      <c r="V15" s="2">
        <f t="shared" si="6"/>
        <v>52.599999999999994</v>
      </c>
      <c r="W15" s="2">
        <f t="shared" si="7"/>
        <v>51.221875000000004</v>
      </c>
      <c r="X15">
        <f t="shared" si="8"/>
        <v>43</v>
      </c>
    </row>
    <row r="16" spans="15:24" ht="14.25">
      <c r="O16" s="6" t="s">
        <v>75</v>
      </c>
      <c r="P16" s="2">
        <f t="shared" si="0"/>
        <v>53.3</v>
      </c>
      <c r="Q16" s="2">
        <f t="shared" si="1"/>
        <v>50.1</v>
      </c>
      <c r="R16" s="2">
        <f t="shared" si="2"/>
        <v>51.6</v>
      </c>
      <c r="S16" s="2">
        <f t="shared" si="3"/>
        <v>52.2</v>
      </c>
      <c r="T16" s="2">
        <f t="shared" si="4"/>
        <v>51.5</v>
      </c>
      <c r="U16" s="2">
        <f t="shared" si="5"/>
        <v>52.4</v>
      </c>
      <c r="V16" s="2">
        <f t="shared" si="6"/>
        <v>51.849999999999994</v>
      </c>
      <c r="W16" s="2">
        <f t="shared" si="7"/>
        <v>51.221875000000004</v>
      </c>
      <c r="X16">
        <f t="shared" si="8"/>
        <v>43</v>
      </c>
    </row>
    <row r="17" spans="15:24" ht="14.25">
      <c r="O17" s="6" t="s">
        <v>76</v>
      </c>
      <c r="P17" s="2">
        <f t="shared" si="0"/>
        <v>61</v>
      </c>
      <c r="Q17" s="2">
        <f t="shared" si="1"/>
        <v>49.8</v>
      </c>
      <c r="R17" s="2">
        <f t="shared" si="2"/>
        <v>51.2</v>
      </c>
      <c r="S17" s="2">
        <f t="shared" si="3"/>
        <v>51.9</v>
      </c>
      <c r="T17" s="2">
        <f t="shared" si="4"/>
        <v>51.6</v>
      </c>
      <c r="U17" s="2">
        <f t="shared" si="5"/>
        <v>50.9</v>
      </c>
      <c r="V17" s="2">
        <f t="shared" si="6"/>
        <v>52.73333333333333</v>
      </c>
      <c r="W17" s="2">
        <f t="shared" si="7"/>
        <v>51.221875000000004</v>
      </c>
      <c r="X17">
        <f t="shared" si="8"/>
        <v>43</v>
      </c>
    </row>
    <row r="18" spans="1:24" ht="14.25">
      <c r="A18" s="12" t="s">
        <v>52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O18" s="6" t="s">
        <v>77</v>
      </c>
      <c r="P18" s="2">
        <f t="shared" si="0"/>
        <v>49.7</v>
      </c>
      <c r="Q18" s="2">
        <f t="shared" si="1"/>
        <v>49.5</v>
      </c>
      <c r="R18" s="2">
        <f t="shared" si="2"/>
        <v>51.1</v>
      </c>
      <c r="S18" s="2">
        <f t="shared" si="3"/>
        <v>55.7</v>
      </c>
      <c r="T18" s="2">
        <f t="shared" si="4"/>
        <v>53.1</v>
      </c>
      <c r="U18" s="2">
        <f t="shared" si="5"/>
        <v>48.9</v>
      </c>
      <c r="V18" s="2">
        <f t="shared" si="6"/>
        <v>51.333333333333336</v>
      </c>
      <c r="W18" s="2">
        <f t="shared" si="7"/>
        <v>51.221875000000004</v>
      </c>
      <c r="X18">
        <f t="shared" si="8"/>
        <v>43</v>
      </c>
    </row>
    <row r="19" spans="1:24" ht="14.25">
      <c r="A19" t="s">
        <v>0</v>
      </c>
      <c r="B19" t="s">
        <v>35</v>
      </c>
      <c r="H19" t="s">
        <v>0</v>
      </c>
      <c r="I19" t="s">
        <v>35</v>
      </c>
      <c r="O19" s="6" t="s">
        <v>78</v>
      </c>
      <c r="P19" s="2">
        <f t="shared" si="0"/>
        <v>43.3</v>
      </c>
      <c r="Q19" s="2">
        <f t="shared" si="1"/>
        <v>44.6</v>
      </c>
      <c r="R19" s="2">
        <f t="shared" si="2"/>
        <v>46.1</v>
      </c>
      <c r="S19" s="2">
        <f t="shared" si="3"/>
        <v>47.7</v>
      </c>
      <c r="T19" s="2">
        <f t="shared" si="4"/>
        <v>48.3</v>
      </c>
      <c r="U19" s="2">
        <f t="shared" si="5"/>
        <v>48.9</v>
      </c>
      <c r="V19" s="2">
        <f t="shared" si="6"/>
        <v>46.48333333333333</v>
      </c>
      <c r="W19" s="2">
        <f t="shared" si="7"/>
        <v>51.221875000000004</v>
      </c>
      <c r="X19">
        <f t="shared" si="8"/>
        <v>43</v>
      </c>
    </row>
    <row r="20" spans="1:24" ht="14.25">
      <c r="A20" t="s">
        <v>1</v>
      </c>
      <c r="B20" t="s">
        <v>2</v>
      </c>
      <c r="H20" t="s">
        <v>1</v>
      </c>
      <c r="I20" t="s">
        <v>22</v>
      </c>
      <c r="O20" s="6" t="s">
        <v>79</v>
      </c>
      <c r="P20" s="2">
        <f t="shared" si="0"/>
        <v>41.9</v>
      </c>
      <c r="Q20" s="2">
        <f t="shared" si="1"/>
        <v>42.9</v>
      </c>
      <c r="R20" s="2">
        <f t="shared" si="2"/>
        <v>46.8</v>
      </c>
      <c r="S20" s="2">
        <f t="shared" si="3"/>
        <v>45.1</v>
      </c>
      <c r="T20" s="2">
        <f t="shared" si="4"/>
        <v>42.8</v>
      </c>
      <c r="U20" s="2">
        <f t="shared" si="5"/>
        <v>44</v>
      </c>
      <c r="V20" s="2">
        <f t="shared" si="6"/>
        <v>43.916666666666664</v>
      </c>
      <c r="W20" s="2">
        <f t="shared" si="7"/>
        <v>51.221875000000004</v>
      </c>
      <c r="X20">
        <f t="shared" si="8"/>
        <v>43</v>
      </c>
    </row>
    <row r="21" spans="1:26" ht="14.25">
      <c r="A21" t="s">
        <v>3</v>
      </c>
      <c r="B21" s="10">
        <v>43589.291666666664</v>
      </c>
      <c r="C21" s="10"/>
      <c r="H21" t="s">
        <v>3</v>
      </c>
      <c r="I21" s="10">
        <v>43589</v>
      </c>
      <c r="J21" s="10"/>
      <c r="P21" s="2"/>
      <c r="Q21" s="2"/>
      <c r="R21" s="2"/>
      <c r="S21" s="2"/>
      <c r="T21" s="2"/>
      <c r="U21" s="2"/>
      <c r="V21" s="2">
        <f>AVERAGE(V5:V20)</f>
        <v>51.221875000000004</v>
      </c>
      <c r="W21" s="2"/>
      <c r="X21" s="2"/>
      <c r="Y21" s="7"/>
      <c r="Z21" s="2"/>
    </row>
    <row r="22" spans="1:25" ht="14.25">
      <c r="A22" t="s">
        <v>4</v>
      </c>
      <c r="B22" s="10">
        <v>43589.958333333336</v>
      </c>
      <c r="C22" s="10"/>
      <c r="H22" t="s">
        <v>4</v>
      </c>
      <c r="I22" s="10">
        <v>43589.291666666664</v>
      </c>
      <c r="J22" s="10"/>
      <c r="O22" s="9" t="s">
        <v>129</v>
      </c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5" ht="14.25">
      <c r="A23" t="s">
        <v>5</v>
      </c>
      <c r="B23" t="s">
        <v>34</v>
      </c>
      <c r="C23" t="s">
        <v>34</v>
      </c>
      <c r="H23" t="s">
        <v>5</v>
      </c>
      <c r="I23" t="s">
        <v>34</v>
      </c>
      <c r="J23" t="s">
        <v>34</v>
      </c>
      <c r="P23" t="s">
        <v>81</v>
      </c>
      <c r="Q23" t="s">
        <v>82</v>
      </c>
      <c r="R23" t="s">
        <v>83</v>
      </c>
      <c r="S23" t="s">
        <v>84</v>
      </c>
      <c r="T23" t="s">
        <v>85</v>
      </c>
      <c r="U23" t="s">
        <v>86</v>
      </c>
      <c r="V23" t="s">
        <v>87</v>
      </c>
      <c r="W23" t="s">
        <v>126</v>
      </c>
      <c r="X23" t="s">
        <v>127</v>
      </c>
      <c r="Y23" t="s">
        <v>125</v>
      </c>
    </row>
    <row r="24" spans="1:25" ht="14.25">
      <c r="A24" t="s">
        <v>7</v>
      </c>
      <c r="B24" t="s">
        <v>8</v>
      </c>
      <c r="C24" t="s">
        <v>8</v>
      </c>
      <c r="H24" t="s">
        <v>7</v>
      </c>
      <c r="I24" t="s">
        <v>8</v>
      </c>
      <c r="J24" t="s">
        <v>8</v>
      </c>
      <c r="O24" s="6" t="s">
        <v>92</v>
      </c>
      <c r="P24" s="2"/>
      <c r="Q24" s="2">
        <f>I71</f>
        <v>41.4</v>
      </c>
      <c r="R24" s="2">
        <f>I114</f>
        <v>41.4</v>
      </c>
      <c r="S24" s="2">
        <f>I157</f>
        <v>42.8</v>
      </c>
      <c r="T24" s="2">
        <f>I200</f>
        <v>44</v>
      </c>
      <c r="U24" s="2">
        <f>I243</f>
        <v>41.1</v>
      </c>
      <c r="V24" s="2">
        <f>I286</f>
        <v>44.8</v>
      </c>
      <c r="W24" s="2">
        <f>AVERAGE(P24:V24)</f>
        <v>42.583333333333336</v>
      </c>
      <c r="X24" s="2">
        <f>W56</f>
        <v>42.24925595238094</v>
      </c>
      <c r="Y24">
        <v>31</v>
      </c>
    </row>
    <row r="25" spans="1:25" ht="14.25">
      <c r="A25" t="s">
        <v>9</v>
      </c>
      <c r="B25" t="s">
        <v>10</v>
      </c>
      <c r="C25" t="s">
        <v>11</v>
      </c>
      <c r="H25" t="s">
        <v>9</v>
      </c>
      <c r="I25" t="s">
        <v>10</v>
      </c>
      <c r="J25" t="s">
        <v>11</v>
      </c>
      <c r="O25" s="6" t="s">
        <v>91</v>
      </c>
      <c r="P25" s="2"/>
      <c r="Q25" s="2">
        <f aca="true" t="shared" si="9" ref="Q25:Q55">I72</f>
        <v>40.5</v>
      </c>
      <c r="R25" s="2">
        <f aca="true" t="shared" si="10" ref="R25:R55">I115</f>
        <v>40.3</v>
      </c>
      <c r="S25" s="2">
        <f aca="true" t="shared" si="11" ref="S25:S55">I158</f>
        <v>42.1</v>
      </c>
      <c r="T25" s="2">
        <f aca="true" t="shared" si="12" ref="T25:T55">I201</f>
        <v>42.7</v>
      </c>
      <c r="U25" s="2">
        <f aca="true" t="shared" si="13" ref="U25:U55">I244</f>
        <v>41.4</v>
      </c>
      <c r="V25" s="2">
        <f aca="true" t="shared" si="14" ref="V25:V43">I287</f>
        <v>40.1</v>
      </c>
      <c r="W25" s="2">
        <f aca="true" t="shared" si="15" ref="W25:W55">AVERAGE(P25:V25)</f>
        <v>41.18333333333334</v>
      </c>
      <c r="X25" s="2">
        <f>X24</f>
        <v>42.24925595238094</v>
      </c>
      <c r="Y25">
        <f>Y24</f>
        <v>31</v>
      </c>
    </row>
    <row r="26" spans="1:25" ht="14.25">
      <c r="A26" t="s">
        <v>12</v>
      </c>
      <c r="B26" t="s">
        <v>13</v>
      </c>
      <c r="C26" t="s">
        <v>13</v>
      </c>
      <c r="H26" t="s">
        <v>12</v>
      </c>
      <c r="I26" t="s">
        <v>13</v>
      </c>
      <c r="J26" t="s">
        <v>13</v>
      </c>
      <c r="O26" s="6" t="s">
        <v>93</v>
      </c>
      <c r="P26" s="2"/>
      <c r="Q26" s="2">
        <f t="shared" si="9"/>
        <v>41.5</v>
      </c>
      <c r="R26" s="2">
        <f t="shared" si="10"/>
        <v>41.4</v>
      </c>
      <c r="S26" s="2">
        <f t="shared" si="11"/>
        <v>41.9</v>
      </c>
      <c r="T26" s="2">
        <f t="shared" si="12"/>
        <v>42.4</v>
      </c>
      <c r="U26" s="2">
        <f t="shared" si="13"/>
        <v>37.9</v>
      </c>
      <c r="V26" s="2">
        <f t="shared" si="14"/>
        <v>47.7</v>
      </c>
      <c r="W26" s="2">
        <f t="shared" si="15"/>
        <v>42.13333333333333</v>
      </c>
      <c r="X26" s="2">
        <f aca="true" t="shared" si="16" ref="X26:X55">X25</f>
        <v>42.24925595238094</v>
      </c>
      <c r="Y26">
        <f aca="true" t="shared" si="17" ref="Y26:Y55">Y25</f>
        <v>31</v>
      </c>
    </row>
    <row r="27" spans="1:25" ht="14.25">
      <c r="A27" t="s">
        <v>14</v>
      </c>
      <c r="B27" t="s">
        <v>10</v>
      </c>
      <c r="C27" t="s">
        <v>15</v>
      </c>
      <c r="D27" t="s">
        <v>16</v>
      </c>
      <c r="E27" t="s">
        <v>17</v>
      </c>
      <c r="F27" t="s">
        <v>18</v>
      </c>
      <c r="H27" t="s">
        <v>14</v>
      </c>
      <c r="I27" t="s">
        <v>10</v>
      </c>
      <c r="J27" t="s">
        <v>15</v>
      </c>
      <c r="K27" t="s">
        <v>16</v>
      </c>
      <c r="L27" t="s">
        <v>17</v>
      </c>
      <c r="M27" t="s">
        <v>18</v>
      </c>
      <c r="O27" s="6" t="s">
        <v>94</v>
      </c>
      <c r="P27" s="2"/>
      <c r="Q27" s="2">
        <f t="shared" si="9"/>
        <v>45.2</v>
      </c>
      <c r="R27" s="2">
        <f t="shared" si="10"/>
        <v>40.8</v>
      </c>
      <c r="S27" s="2">
        <f t="shared" si="11"/>
        <v>40.2</v>
      </c>
      <c r="T27" s="2">
        <f t="shared" si="12"/>
        <v>43.9</v>
      </c>
      <c r="U27" s="2">
        <f t="shared" si="13"/>
        <v>39.2</v>
      </c>
      <c r="V27" s="2">
        <f t="shared" si="14"/>
        <v>40.5</v>
      </c>
      <c r="W27" s="2">
        <f t="shared" si="15"/>
        <v>41.63333333333333</v>
      </c>
      <c r="X27" s="2">
        <f t="shared" si="16"/>
        <v>42.24925595238094</v>
      </c>
      <c r="Y27">
        <f t="shared" si="17"/>
        <v>31</v>
      </c>
    </row>
    <row r="28" spans="1:25" ht="14.25">
      <c r="A28" s="1">
        <v>43589.291666666664</v>
      </c>
      <c r="B28" s="2">
        <v>50.6</v>
      </c>
      <c r="C28" s="2">
        <v>36.6</v>
      </c>
      <c r="D28" s="2">
        <v>67.9</v>
      </c>
      <c r="E28" s="2">
        <v>42.7</v>
      </c>
      <c r="F28" s="2">
        <v>53.7</v>
      </c>
      <c r="H28" s="1">
        <v>43589</v>
      </c>
      <c r="I28" s="2">
        <v>42.1</v>
      </c>
      <c r="J28" s="2">
        <v>34.1</v>
      </c>
      <c r="K28" s="2">
        <v>49.9</v>
      </c>
      <c r="L28" s="2">
        <v>37.6</v>
      </c>
      <c r="M28" s="2">
        <v>44.8</v>
      </c>
      <c r="O28" s="6" t="s">
        <v>95</v>
      </c>
      <c r="P28" s="2">
        <f>I28</f>
        <v>42.1</v>
      </c>
      <c r="Q28" s="2">
        <f t="shared" si="9"/>
        <v>45.5</v>
      </c>
      <c r="R28" s="2">
        <f t="shared" si="10"/>
        <v>40.3</v>
      </c>
      <c r="S28" s="2">
        <f t="shared" si="11"/>
        <v>38.2</v>
      </c>
      <c r="T28" s="2">
        <f t="shared" si="12"/>
        <v>42.4</v>
      </c>
      <c r="U28" s="2">
        <f t="shared" si="13"/>
        <v>36.6</v>
      </c>
      <c r="V28" s="2">
        <f t="shared" si="14"/>
        <v>40.1</v>
      </c>
      <c r="W28" s="2">
        <f t="shared" si="15"/>
        <v>40.74285714285714</v>
      </c>
      <c r="X28" s="2">
        <f t="shared" si="16"/>
        <v>42.24925595238094</v>
      </c>
      <c r="Y28">
        <f t="shared" si="17"/>
        <v>31</v>
      </c>
    </row>
    <row r="29" spans="1:25" ht="14.25">
      <c r="A29" s="1">
        <v>43589.333333333336</v>
      </c>
      <c r="B29" s="2">
        <v>50.4</v>
      </c>
      <c r="C29" s="2">
        <v>40.7</v>
      </c>
      <c r="D29" s="2">
        <v>75</v>
      </c>
      <c r="E29" s="2">
        <v>44.3</v>
      </c>
      <c r="F29" s="2">
        <v>52.4</v>
      </c>
      <c r="H29" s="1">
        <v>43589.010416666664</v>
      </c>
      <c r="I29" s="2">
        <v>43.2</v>
      </c>
      <c r="J29" s="2">
        <v>31.9</v>
      </c>
      <c r="K29" s="2">
        <v>57.1</v>
      </c>
      <c r="L29" s="2">
        <v>37.8</v>
      </c>
      <c r="M29" s="2">
        <v>45.8</v>
      </c>
      <c r="O29" s="6" t="s">
        <v>96</v>
      </c>
      <c r="P29" s="2">
        <f aca="true" t="shared" si="18" ref="P29:P55">I29</f>
        <v>43.2</v>
      </c>
      <c r="Q29" s="2">
        <f t="shared" si="9"/>
        <v>42.6</v>
      </c>
      <c r="R29" s="2">
        <f t="shared" si="10"/>
        <v>39.9</v>
      </c>
      <c r="S29" s="2">
        <f t="shared" si="11"/>
        <v>40.8</v>
      </c>
      <c r="T29" s="2">
        <f t="shared" si="12"/>
        <v>44.3</v>
      </c>
      <c r="U29" s="2">
        <f t="shared" si="13"/>
        <v>34.8</v>
      </c>
      <c r="V29" s="2">
        <f t="shared" si="14"/>
        <v>42</v>
      </c>
      <c r="W29" s="2">
        <f t="shared" si="15"/>
        <v>41.08571428571429</v>
      </c>
      <c r="X29" s="2">
        <f t="shared" si="16"/>
        <v>42.24925595238094</v>
      </c>
      <c r="Y29">
        <f t="shared" si="17"/>
        <v>31</v>
      </c>
    </row>
    <row r="30" spans="1:25" ht="14.25">
      <c r="A30" s="1">
        <v>43589.375</v>
      </c>
      <c r="B30" s="2">
        <v>49.1</v>
      </c>
      <c r="C30" s="2">
        <v>41</v>
      </c>
      <c r="D30" s="2">
        <v>71.4</v>
      </c>
      <c r="E30" s="2">
        <v>44.3</v>
      </c>
      <c r="F30" s="2">
        <v>50.7</v>
      </c>
      <c r="H30" s="1">
        <v>43589.020833333336</v>
      </c>
      <c r="I30" s="2">
        <v>43.4</v>
      </c>
      <c r="J30" s="2">
        <v>34.6</v>
      </c>
      <c r="K30" s="2">
        <v>58.2</v>
      </c>
      <c r="L30" s="2">
        <v>38.2</v>
      </c>
      <c r="M30" s="2">
        <v>46</v>
      </c>
      <c r="O30" s="6" t="s">
        <v>97</v>
      </c>
      <c r="P30" s="2">
        <f t="shared" si="18"/>
        <v>43.4</v>
      </c>
      <c r="Q30" s="2">
        <f t="shared" si="9"/>
        <v>40.5</v>
      </c>
      <c r="R30" s="2">
        <f t="shared" si="10"/>
        <v>39.4</v>
      </c>
      <c r="S30" s="2">
        <f t="shared" si="11"/>
        <v>40.2</v>
      </c>
      <c r="T30" s="2">
        <f t="shared" si="12"/>
        <v>43.4</v>
      </c>
      <c r="U30" s="2">
        <f t="shared" si="13"/>
        <v>40.3</v>
      </c>
      <c r="V30" s="2">
        <f t="shared" si="14"/>
        <v>38.4</v>
      </c>
      <c r="W30" s="2">
        <f t="shared" si="15"/>
        <v>40.8</v>
      </c>
      <c r="X30" s="2">
        <f t="shared" si="16"/>
        <v>42.24925595238094</v>
      </c>
      <c r="Y30">
        <f t="shared" si="17"/>
        <v>31</v>
      </c>
    </row>
    <row r="31" spans="1:25" ht="14.25">
      <c r="A31" s="1">
        <v>43589.416666666664</v>
      </c>
      <c r="B31" s="2">
        <v>49.2</v>
      </c>
      <c r="C31" s="2">
        <v>41.2</v>
      </c>
      <c r="D31" s="2">
        <v>67</v>
      </c>
      <c r="E31" s="2">
        <v>44.9</v>
      </c>
      <c r="F31" s="2">
        <v>51.3</v>
      </c>
      <c r="H31" s="1">
        <v>43589.03125</v>
      </c>
      <c r="I31" s="2">
        <v>42.2</v>
      </c>
      <c r="J31" s="2">
        <v>33.4</v>
      </c>
      <c r="K31" s="2">
        <v>53</v>
      </c>
      <c r="L31" s="2">
        <v>36.2</v>
      </c>
      <c r="M31" s="2">
        <v>45.1</v>
      </c>
      <c r="O31" s="6" t="s">
        <v>98</v>
      </c>
      <c r="P31" s="2">
        <f t="shared" si="18"/>
        <v>42.2</v>
      </c>
      <c r="Q31" s="2">
        <f t="shared" si="9"/>
        <v>44.7</v>
      </c>
      <c r="R31" s="2">
        <f t="shared" si="10"/>
        <v>38.8</v>
      </c>
      <c r="S31" s="2">
        <f t="shared" si="11"/>
        <v>37.8</v>
      </c>
      <c r="T31" s="2">
        <f t="shared" si="12"/>
        <v>41</v>
      </c>
      <c r="U31" s="2">
        <f t="shared" si="13"/>
        <v>35.9</v>
      </c>
      <c r="V31" s="2">
        <f t="shared" si="14"/>
        <v>37.5</v>
      </c>
      <c r="W31" s="2">
        <f t="shared" si="15"/>
        <v>39.699999999999996</v>
      </c>
      <c r="X31" s="2">
        <f t="shared" si="16"/>
        <v>42.24925595238094</v>
      </c>
      <c r="Y31">
        <f t="shared" si="17"/>
        <v>31</v>
      </c>
    </row>
    <row r="32" spans="1:25" ht="14.25">
      <c r="A32" s="1">
        <v>43589.458333333336</v>
      </c>
      <c r="B32" s="2">
        <v>49</v>
      </c>
      <c r="C32" s="2">
        <v>41.4</v>
      </c>
      <c r="D32" s="2">
        <v>62.5</v>
      </c>
      <c r="E32" s="2">
        <v>45.1</v>
      </c>
      <c r="F32" s="2">
        <v>51.4</v>
      </c>
      <c r="H32" s="1">
        <v>43589.041666666664</v>
      </c>
      <c r="I32" s="2">
        <v>39.3</v>
      </c>
      <c r="J32" s="2">
        <v>32.8</v>
      </c>
      <c r="K32" s="2">
        <v>50.9</v>
      </c>
      <c r="L32" s="2">
        <v>35</v>
      </c>
      <c r="M32" s="2">
        <v>41.8</v>
      </c>
      <c r="O32" s="6" t="s">
        <v>99</v>
      </c>
      <c r="P32" s="2">
        <f t="shared" si="18"/>
        <v>39.3</v>
      </c>
      <c r="Q32" s="2">
        <f t="shared" si="9"/>
        <v>41.3</v>
      </c>
      <c r="R32" s="2">
        <f t="shared" si="10"/>
        <v>37.7</v>
      </c>
      <c r="S32" s="2">
        <f t="shared" si="11"/>
        <v>36.8</v>
      </c>
      <c r="T32" s="2">
        <f t="shared" si="12"/>
        <v>41.3</v>
      </c>
      <c r="U32" s="2">
        <f t="shared" si="13"/>
        <v>34.8</v>
      </c>
      <c r="V32" s="2">
        <f t="shared" si="14"/>
        <v>36</v>
      </c>
      <c r="W32" s="2">
        <f t="shared" si="15"/>
        <v>38.17142857142857</v>
      </c>
      <c r="X32" s="2">
        <f t="shared" si="16"/>
        <v>42.24925595238094</v>
      </c>
      <c r="Y32">
        <f t="shared" si="17"/>
        <v>31</v>
      </c>
    </row>
    <row r="33" spans="1:25" ht="14.25">
      <c r="A33" s="1">
        <v>43589.5</v>
      </c>
      <c r="B33" s="2">
        <v>48.9</v>
      </c>
      <c r="C33" s="2">
        <v>41.4</v>
      </c>
      <c r="D33" s="2">
        <v>69.7</v>
      </c>
      <c r="E33" s="2">
        <v>45</v>
      </c>
      <c r="F33" s="2">
        <v>50.9</v>
      </c>
      <c r="H33" s="1">
        <v>43589.052083333336</v>
      </c>
      <c r="I33" s="2">
        <v>37.8</v>
      </c>
      <c r="J33" s="2">
        <v>30.5</v>
      </c>
      <c r="K33" s="2">
        <v>51.4</v>
      </c>
      <c r="L33" s="2">
        <v>32.6</v>
      </c>
      <c r="M33" s="2">
        <v>41</v>
      </c>
      <c r="O33" s="6" t="s">
        <v>100</v>
      </c>
      <c r="P33" s="2">
        <f t="shared" si="18"/>
        <v>37.8</v>
      </c>
      <c r="Q33" s="2">
        <f t="shared" si="9"/>
        <v>39.6</v>
      </c>
      <c r="R33" s="2">
        <f t="shared" si="10"/>
        <v>37.7</v>
      </c>
      <c r="S33" s="2">
        <f t="shared" si="11"/>
        <v>37</v>
      </c>
      <c r="T33" s="2">
        <f t="shared" si="12"/>
        <v>41</v>
      </c>
      <c r="U33" s="2">
        <f t="shared" si="13"/>
        <v>33.8</v>
      </c>
      <c r="V33" s="2">
        <f t="shared" si="14"/>
        <v>36.1</v>
      </c>
      <c r="W33" s="2">
        <f t="shared" si="15"/>
        <v>37.57142857142858</v>
      </c>
      <c r="X33" s="2">
        <f t="shared" si="16"/>
        <v>42.24925595238094</v>
      </c>
      <c r="Y33">
        <f t="shared" si="17"/>
        <v>31</v>
      </c>
    </row>
    <row r="34" spans="1:25" ht="14.25">
      <c r="A34" s="1">
        <v>43589.541666666664</v>
      </c>
      <c r="B34" s="2">
        <v>50.4</v>
      </c>
      <c r="C34" s="2">
        <v>41.9</v>
      </c>
      <c r="D34" s="2">
        <v>74.1</v>
      </c>
      <c r="E34" s="2">
        <v>44.6</v>
      </c>
      <c r="F34" s="2">
        <v>53</v>
      </c>
      <c r="H34" s="1">
        <v>43589.0625</v>
      </c>
      <c r="I34" s="2">
        <v>37.2</v>
      </c>
      <c r="J34" s="2">
        <v>29.7</v>
      </c>
      <c r="K34" s="2">
        <v>52</v>
      </c>
      <c r="L34" s="2">
        <v>31.6</v>
      </c>
      <c r="M34" s="2">
        <v>40.5</v>
      </c>
      <c r="O34" s="6" t="s">
        <v>101</v>
      </c>
      <c r="P34" s="2">
        <f t="shared" si="18"/>
        <v>37.2</v>
      </c>
      <c r="Q34" s="2">
        <f t="shared" si="9"/>
        <v>39.4</v>
      </c>
      <c r="R34" s="2">
        <f t="shared" si="10"/>
        <v>36.7</v>
      </c>
      <c r="S34" s="2">
        <f t="shared" si="11"/>
        <v>39.4</v>
      </c>
      <c r="T34" s="2">
        <f t="shared" si="12"/>
        <v>38.8</v>
      </c>
      <c r="U34" s="2">
        <f t="shared" si="13"/>
        <v>37.2</v>
      </c>
      <c r="V34" s="2">
        <f t="shared" si="14"/>
        <v>38.2</v>
      </c>
      <c r="W34" s="2">
        <f t="shared" si="15"/>
        <v>38.128571428571426</v>
      </c>
      <c r="X34" s="2">
        <f t="shared" si="16"/>
        <v>42.24925595238094</v>
      </c>
      <c r="Y34">
        <f t="shared" si="17"/>
        <v>31</v>
      </c>
    </row>
    <row r="35" spans="1:25" ht="14.25">
      <c r="A35" s="1">
        <v>43589.583333333336</v>
      </c>
      <c r="B35" s="2">
        <v>49.9</v>
      </c>
      <c r="C35" s="2">
        <v>39.5</v>
      </c>
      <c r="D35" s="2">
        <v>76.3</v>
      </c>
      <c r="E35" s="2">
        <v>44</v>
      </c>
      <c r="F35" s="2">
        <v>51.3</v>
      </c>
      <c r="H35" s="1">
        <v>43589.072916666664</v>
      </c>
      <c r="I35" s="2">
        <v>37</v>
      </c>
      <c r="J35" s="2">
        <v>28.6</v>
      </c>
      <c r="K35" s="2">
        <v>49.9</v>
      </c>
      <c r="L35" s="2">
        <v>30.1</v>
      </c>
      <c r="M35" s="2">
        <v>40.8</v>
      </c>
      <c r="O35" s="6" t="s">
        <v>102</v>
      </c>
      <c r="P35" s="2">
        <f t="shared" si="18"/>
        <v>37</v>
      </c>
      <c r="Q35" s="2">
        <f t="shared" si="9"/>
        <v>39.3</v>
      </c>
      <c r="R35" s="2">
        <f t="shared" si="10"/>
        <v>36.3</v>
      </c>
      <c r="S35" s="2">
        <f t="shared" si="11"/>
        <v>38.1</v>
      </c>
      <c r="T35" s="2">
        <f t="shared" si="12"/>
        <v>37.9</v>
      </c>
      <c r="U35" s="2">
        <f t="shared" si="13"/>
        <v>34</v>
      </c>
      <c r="V35" s="2">
        <f t="shared" si="14"/>
        <v>35</v>
      </c>
      <c r="W35" s="2">
        <f t="shared" si="15"/>
        <v>36.800000000000004</v>
      </c>
      <c r="X35" s="2">
        <f t="shared" si="16"/>
        <v>42.24925595238094</v>
      </c>
      <c r="Y35">
        <f t="shared" si="17"/>
        <v>31</v>
      </c>
    </row>
    <row r="36" spans="1:25" ht="14.25">
      <c r="A36" s="1">
        <v>43589.625</v>
      </c>
      <c r="B36" s="2">
        <v>50.2</v>
      </c>
      <c r="C36" s="2">
        <v>39.1</v>
      </c>
      <c r="D36" s="2">
        <v>72.3</v>
      </c>
      <c r="E36" s="2">
        <v>42.8</v>
      </c>
      <c r="F36" s="2">
        <v>51.3</v>
      </c>
      <c r="H36" s="1">
        <v>43589.083333333336</v>
      </c>
      <c r="I36" s="2">
        <v>37.8</v>
      </c>
      <c r="J36" s="2">
        <v>28.6</v>
      </c>
      <c r="K36" s="2">
        <v>51.6</v>
      </c>
      <c r="L36" s="2">
        <v>30.4</v>
      </c>
      <c r="M36" s="2">
        <v>41.1</v>
      </c>
      <c r="O36" s="6" t="s">
        <v>103</v>
      </c>
      <c r="P36" s="2">
        <f t="shared" si="18"/>
        <v>37.8</v>
      </c>
      <c r="Q36" s="2">
        <f t="shared" si="9"/>
        <v>40.7</v>
      </c>
      <c r="R36" s="2">
        <f t="shared" si="10"/>
        <v>37</v>
      </c>
      <c r="S36" s="2">
        <f t="shared" si="11"/>
        <v>37.9</v>
      </c>
      <c r="T36" s="2">
        <f t="shared" si="12"/>
        <v>39.5</v>
      </c>
      <c r="U36" s="2">
        <f t="shared" si="13"/>
        <v>35.6</v>
      </c>
      <c r="V36" s="2">
        <f t="shared" si="14"/>
        <v>34</v>
      </c>
      <c r="W36" s="2">
        <f t="shared" si="15"/>
        <v>37.5</v>
      </c>
      <c r="X36" s="2">
        <f t="shared" si="16"/>
        <v>42.24925595238094</v>
      </c>
      <c r="Y36">
        <f t="shared" si="17"/>
        <v>31</v>
      </c>
    </row>
    <row r="37" spans="1:25" ht="14.25">
      <c r="A37" s="1">
        <v>43589.666666666664</v>
      </c>
      <c r="B37" s="2">
        <v>50.6</v>
      </c>
      <c r="C37" s="2">
        <v>39.1</v>
      </c>
      <c r="D37" s="2">
        <v>76.4</v>
      </c>
      <c r="E37" s="2">
        <v>43.9</v>
      </c>
      <c r="F37" s="2">
        <v>51.1</v>
      </c>
      <c r="H37" s="1">
        <v>43589.09375</v>
      </c>
      <c r="I37" s="2">
        <v>39.1</v>
      </c>
      <c r="J37" s="2">
        <v>30.2</v>
      </c>
      <c r="K37" s="2">
        <v>54.9</v>
      </c>
      <c r="L37" s="2">
        <v>31.9</v>
      </c>
      <c r="M37" s="2">
        <v>41.9</v>
      </c>
      <c r="O37" s="6" t="s">
        <v>104</v>
      </c>
      <c r="P37" s="2">
        <f t="shared" si="18"/>
        <v>39.1</v>
      </c>
      <c r="Q37" s="2">
        <f t="shared" si="9"/>
        <v>39.5</v>
      </c>
      <c r="R37" s="2">
        <f t="shared" si="10"/>
        <v>36.1</v>
      </c>
      <c r="S37" s="2">
        <f t="shared" si="11"/>
        <v>37.7</v>
      </c>
      <c r="T37" s="2">
        <f t="shared" si="12"/>
        <v>38</v>
      </c>
      <c r="U37" s="2">
        <f t="shared" si="13"/>
        <v>32.6</v>
      </c>
      <c r="V37" s="2">
        <f t="shared" si="14"/>
        <v>35.9</v>
      </c>
      <c r="W37" s="2">
        <f t="shared" si="15"/>
        <v>36.98571428571428</v>
      </c>
      <c r="X37" s="2">
        <f t="shared" si="16"/>
        <v>42.24925595238094</v>
      </c>
      <c r="Y37">
        <f t="shared" si="17"/>
        <v>31</v>
      </c>
    </row>
    <row r="38" spans="1:25" ht="14.25">
      <c r="A38" s="1">
        <v>43589.708333333336</v>
      </c>
      <c r="B38" s="2">
        <v>51.2</v>
      </c>
      <c r="C38" s="2">
        <v>39.8</v>
      </c>
      <c r="D38" s="2">
        <v>77.8</v>
      </c>
      <c r="E38" s="2">
        <v>44.1</v>
      </c>
      <c r="F38" s="2">
        <v>52.5</v>
      </c>
      <c r="H38" s="1">
        <v>43589.104166666664</v>
      </c>
      <c r="I38" s="2">
        <v>35.6</v>
      </c>
      <c r="J38" s="2">
        <v>27.8</v>
      </c>
      <c r="K38" s="2">
        <v>49.3</v>
      </c>
      <c r="L38" s="2">
        <v>29.6</v>
      </c>
      <c r="M38" s="2">
        <v>38.2</v>
      </c>
      <c r="O38" s="6" t="s">
        <v>105</v>
      </c>
      <c r="P38" s="2">
        <f t="shared" si="18"/>
        <v>35.6</v>
      </c>
      <c r="Q38" s="2">
        <f t="shared" si="9"/>
        <v>38.4</v>
      </c>
      <c r="R38" s="2">
        <f t="shared" si="10"/>
        <v>36.6</v>
      </c>
      <c r="S38" s="2">
        <f t="shared" si="11"/>
        <v>38.2</v>
      </c>
      <c r="T38" s="2">
        <f t="shared" si="12"/>
        <v>39.9</v>
      </c>
      <c r="U38" s="2">
        <f t="shared" si="13"/>
        <v>33</v>
      </c>
      <c r="V38" s="2">
        <f t="shared" si="14"/>
        <v>35.7</v>
      </c>
      <c r="W38" s="2">
        <f t="shared" si="15"/>
        <v>36.77142857142858</v>
      </c>
      <c r="X38" s="2">
        <f t="shared" si="16"/>
        <v>42.24925595238094</v>
      </c>
      <c r="Y38">
        <f t="shared" si="17"/>
        <v>31</v>
      </c>
    </row>
    <row r="39" spans="1:25" ht="14.25">
      <c r="A39" s="1">
        <v>43589.75</v>
      </c>
      <c r="B39" s="2">
        <v>53.3</v>
      </c>
      <c r="C39" s="2">
        <v>39.3</v>
      </c>
      <c r="D39" s="2">
        <v>88.4</v>
      </c>
      <c r="E39" s="2">
        <v>42.7</v>
      </c>
      <c r="F39" s="2">
        <v>52.1</v>
      </c>
      <c r="H39" s="1">
        <v>43589.114583333336</v>
      </c>
      <c r="I39" s="2">
        <v>35.4</v>
      </c>
      <c r="J39" s="2">
        <v>27.9</v>
      </c>
      <c r="K39" s="2">
        <v>53.6</v>
      </c>
      <c r="L39" s="2">
        <v>29.3</v>
      </c>
      <c r="M39" s="2">
        <v>36.9</v>
      </c>
      <c r="O39" s="6" t="s">
        <v>106</v>
      </c>
      <c r="P39" s="2">
        <f t="shared" si="18"/>
        <v>35.4</v>
      </c>
      <c r="Q39" s="2">
        <f t="shared" si="9"/>
        <v>39.2</v>
      </c>
      <c r="R39" s="2">
        <f t="shared" si="10"/>
        <v>34.7</v>
      </c>
      <c r="S39" s="2">
        <f t="shared" si="11"/>
        <v>37.2</v>
      </c>
      <c r="T39" s="2">
        <f t="shared" si="12"/>
        <v>36.2</v>
      </c>
      <c r="U39" s="2">
        <f t="shared" si="13"/>
        <v>32.8</v>
      </c>
      <c r="V39" s="2">
        <f t="shared" si="14"/>
        <v>33.3</v>
      </c>
      <c r="W39" s="2">
        <f t="shared" si="15"/>
        <v>35.542857142857144</v>
      </c>
      <c r="X39" s="2">
        <f t="shared" si="16"/>
        <v>42.24925595238094</v>
      </c>
      <c r="Y39">
        <f t="shared" si="17"/>
        <v>31</v>
      </c>
    </row>
    <row r="40" spans="1:25" ht="14.25">
      <c r="A40" s="1">
        <v>43589.791666666664</v>
      </c>
      <c r="B40" s="2">
        <v>61</v>
      </c>
      <c r="C40" s="2">
        <v>38.4</v>
      </c>
      <c r="D40" s="2">
        <v>100.2</v>
      </c>
      <c r="E40" s="2">
        <v>42.4</v>
      </c>
      <c r="F40" s="2">
        <v>53.6</v>
      </c>
      <c r="H40" s="1">
        <v>43589.125</v>
      </c>
      <c r="I40" s="2">
        <v>36</v>
      </c>
      <c r="J40" s="2">
        <v>28.3</v>
      </c>
      <c r="K40" s="2">
        <v>50.7</v>
      </c>
      <c r="L40" s="2">
        <v>29.9</v>
      </c>
      <c r="M40" s="2">
        <v>38.6</v>
      </c>
      <c r="O40" s="6" t="s">
        <v>107</v>
      </c>
      <c r="P40" s="2">
        <f t="shared" si="18"/>
        <v>36</v>
      </c>
      <c r="Q40" s="2">
        <f t="shared" si="9"/>
        <v>38.8</v>
      </c>
      <c r="R40" s="2">
        <f t="shared" si="10"/>
        <v>36.9</v>
      </c>
      <c r="S40" s="2">
        <f t="shared" si="11"/>
        <v>34.7</v>
      </c>
      <c r="T40" s="2">
        <f t="shared" si="12"/>
        <v>37.5</v>
      </c>
      <c r="U40" s="2">
        <f t="shared" si="13"/>
        <v>32.2</v>
      </c>
      <c r="V40" s="2">
        <f t="shared" si="14"/>
        <v>35.1</v>
      </c>
      <c r="W40" s="2">
        <f t="shared" si="15"/>
        <v>35.88571428571428</v>
      </c>
      <c r="X40" s="2">
        <f t="shared" si="16"/>
        <v>42.24925595238094</v>
      </c>
      <c r="Y40">
        <f t="shared" si="17"/>
        <v>31</v>
      </c>
    </row>
    <row r="41" spans="1:25" ht="14.25">
      <c r="A41" s="1">
        <v>43589.833333333336</v>
      </c>
      <c r="B41" s="2">
        <v>49.7</v>
      </c>
      <c r="C41" s="2">
        <v>37</v>
      </c>
      <c r="D41" s="2">
        <v>77.9</v>
      </c>
      <c r="E41" s="2">
        <v>41.2</v>
      </c>
      <c r="F41" s="2">
        <v>51.5</v>
      </c>
      <c r="H41" s="1">
        <v>43589.135416666664</v>
      </c>
      <c r="I41" s="2">
        <v>35.8</v>
      </c>
      <c r="J41" s="2">
        <v>27.3</v>
      </c>
      <c r="K41" s="2">
        <v>49.8</v>
      </c>
      <c r="L41" s="2">
        <v>28.8</v>
      </c>
      <c r="M41" s="2">
        <v>39.9</v>
      </c>
      <c r="O41" s="6" t="s">
        <v>108</v>
      </c>
      <c r="P41" s="2">
        <f t="shared" si="18"/>
        <v>35.8</v>
      </c>
      <c r="Q41" s="2">
        <f t="shared" si="9"/>
        <v>39.6</v>
      </c>
      <c r="R41" s="2">
        <f t="shared" si="10"/>
        <v>36.8</v>
      </c>
      <c r="S41" s="2">
        <f t="shared" si="11"/>
        <v>33.9</v>
      </c>
      <c r="T41" s="2">
        <f t="shared" si="12"/>
        <v>36.7</v>
      </c>
      <c r="U41" s="2">
        <f t="shared" si="13"/>
        <v>30.1</v>
      </c>
      <c r="V41" s="2">
        <f t="shared" si="14"/>
        <v>34.1</v>
      </c>
      <c r="W41" s="2">
        <f t="shared" si="15"/>
        <v>35.285714285714285</v>
      </c>
      <c r="X41" s="2">
        <f t="shared" si="16"/>
        <v>42.24925595238094</v>
      </c>
      <c r="Y41">
        <f t="shared" si="17"/>
        <v>31</v>
      </c>
    </row>
    <row r="42" spans="1:25" ht="14.25">
      <c r="A42" s="1">
        <v>43589.875</v>
      </c>
      <c r="B42" s="2">
        <v>43.3</v>
      </c>
      <c r="C42" s="2">
        <v>33.4</v>
      </c>
      <c r="D42" s="2">
        <v>62.5</v>
      </c>
      <c r="E42" s="2">
        <v>37.1</v>
      </c>
      <c r="F42" s="2">
        <v>45.7</v>
      </c>
      <c r="H42" s="1">
        <v>43589.145833333336</v>
      </c>
      <c r="I42" s="2">
        <v>34.3</v>
      </c>
      <c r="J42" s="2">
        <v>28.7</v>
      </c>
      <c r="K42" s="2">
        <v>47.4</v>
      </c>
      <c r="L42" s="2">
        <v>30.2</v>
      </c>
      <c r="M42" s="2">
        <v>36.2</v>
      </c>
      <c r="O42" s="6" t="s">
        <v>109</v>
      </c>
      <c r="P42" s="2">
        <f t="shared" si="18"/>
        <v>34.3</v>
      </c>
      <c r="Q42" s="2">
        <f t="shared" si="9"/>
        <v>40.3</v>
      </c>
      <c r="R42" s="2">
        <f t="shared" si="10"/>
        <v>36.3</v>
      </c>
      <c r="S42" s="2">
        <f t="shared" si="11"/>
        <v>35.4</v>
      </c>
      <c r="T42" s="2">
        <f t="shared" si="12"/>
        <v>35.4</v>
      </c>
      <c r="U42" s="2">
        <f t="shared" si="13"/>
        <v>32</v>
      </c>
      <c r="V42" s="2">
        <f t="shared" si="14"/>
        <v>33.7</v>
      </c>
      <c r="W42" s="2">
        <f t="shared" si="15"/>
        <v>35.34285714285714</v>
      </c>
      <c r="X42" s="2">
        <f t="shared" si="16"/>
        <v>42.24925595238094</v>
      </c>
      <c r="Y42">
        <f t="shared" si="17"/>
        <v>31</v>
      </c>
    </row>
    <row r="43" spans="1:25" ht="14.25">
      <c r="A43" s="1">
        <v>43589.916666666664</v>
      </c>
      <c r="B43" s="2">
        <v>41.9</v>
      </c>
      <c r="C43" s="2">
        <v>33.2</v>
      </c>
      <c r="D43" s="2">
        <v>53.4</v>
      </c>
      <c r="E43" s="2">
        <v>36.7</v>
      </c>
      <c r="F43" s="2">
        <v>44.7</v>
      </c>
      <c r="H43" s="1">
        <v>43589.15625</v>
      </c>
      <c r="I43" s="2">
        <v>35.6</v>
      </c>
      <c r="J43" s="2">
        <v>29.5</v>
      </c>
      <c r="K43" s="2">
        <v>55.9</v>
      </c>
      <c r="L43" s="2">
        <v>31.1</v>
      </c>
      <c r="M43" s="2">
        <v>37.9</v>
      </c>
      <c r="O43" s="6" t="s">
        <v>110</v>
      </c>
      <c r="P43" s="2">
        <f t="shared" si="18"/>
        <v>35.6</v>
      </c>
      <c r="Q43" s="2">
        <f t="shared" si="9"/>
        <v>39.1</v>
      </c>
      <c r="R43" s="2">
        <f t="shared" si="10"/>
        <v>36.4</v>
      </c>
      <c r="S43" s="2">
        <f t="shared" si="11"/>
        <v>36.4</v>
      </c>
      <c r="T43" s="2">
        <f t="shared" si="12"/>
        <v>36</v>
      </c>
      <c r="U43" s="2">
        <f t="shared" si="13"/>
        <v>33</v>
      </c>
      <c r="V43" s="2">
        <f t="shared" si="14"/>
        <v>39.9</v>
      </c>
      <c r="W43" s="2">
        <f t="shared" si="15"/>
        <v>36.628571428571426</v>
      </c>
      <c r="X43" s="2">
        <f t="shared" si="16"/>
        <v>42.24925595238094</v>
      </c>
      <c r="Y43">
        <f t="shared" si="17"/>
        <v>31</v>
      </c>
    </row>
    <row r="44" spans="1:25" ht="14.25">
      <c r="A44" t="s">
        <v>19</v>
      </c>
      <c r="B44" s="2">
        <v>52.3</v>
      </c>
      <c r="C44" s="2">
        <v>33.2</v>
      </c>
      <c r="D44" s="2">
        <v>100.2</v>
      </c>
      <c r="E44" s="2">
        <v>41.7</v>
      </c>
      <c r="F44" s="2">
        <v>51.5</v>
      </c>
      <c r="H44" s="1">
        <v>43589.166666666664</v>
      </c>
      <c r="I44" s="2">
        <v>37</v>
      </c>
      <c r="J44" s="2">
        <v>29.2</v>
      </c>
      <c r="K44" s="2">
        <v>49.8</v>
      </c>
      <c r="L44" s="2">
        <v>31</v>
      </c>
      <c r="M44" s="2">
        <v>40.2</v>
      </c>
      <c r="O44" s="6" t="s">
        <v>111</v>
      </c>
      <c r="P44" s="2">
        <f t="shared" si="18"/>
        <v>37</v>
      </c>
      <c r="Q44" s="2">
        <f t="shared" si="9"/>
        <v>36.8</v>
      </c>
      <c r="R44" s="2">
        <f t="shared" si="10"/>
        <v>35.7</v>
      </c>
      <c r="S44" s="2">
        <f t="shared" si="11"/>
        <v>36.3</v>
      </c>
      <c r="T44" s="2">
        <f t="shared" si="12"/>
        <v>36</v>
      </c>
      <c r="U44" s="2">
        <f t="shared" si="13"/>
        <v>35.8</v>
      </c>
      <c r="V44" s="2"/>
      <c r="W44" s="2">
        <f t="shared" si="15"/>
        <v>36.26666666666667</v>
      </c>
      <c r="X44" s="2">
        <f t="shared" si="16"/>
        <v>42.24925595238094</v>
      </c>
      <c r="Y44">
        <f t="shared" si="17"/>
        <v>31</v>
      </c>
    </row>
    <row r="45" spans="8:25" ht="14.25">
      <c r="H45" s="1">
        <v>43589.177083333336</v>
      </c>
      <c r="I45" s="2">
        <v>37.1</v>
      </c>
      <c r="J45" s="2">
        <v>29.4</v>
      </c>
      <c r="K45" s="2">
        <v>55.6</v>
      </c>
      <c r="L45" s="2">
        <v>31.4</v>
      </c>
      <c r="M45" s="2">
        <v>39.8</v>
      </c>
      <c r="O45" s="6" t="s">
        <v>112</v>
      </c>
      <c r="P45" s="2">
        <f t="shared" si="18"/>
        <v>37.1</v>
      </c>
      <c r="Q45" s="2">
        <f t="shared" si="9"/>
        <v>41.2</v>
      </c>
      <c r="R45" s="2">
        <f t="shared" si="10"/>
        <v>39.9</v>
      </c>
      <c r="S45" s="2">
        <f t="shared" si="11"/>
        <v>44.6</v>
      </c>
      <c r="T45" s="2">
        <f t="shared" si="12"/>
        <v>38.4</v>
      </c>
      <c r="U45" s="2">
        <f t="shared" si="13"/>
        <v>36.6</v>
      </c>
      <c r="V45" s="2"/>
      <c r="W45" s="2">
        <f t="shared" si="15"/>
        <v>39.63333333333333</v>
      </c>
      <c r="X45" s="2">
        <f t="shared" si="16"/>
        <v>42.24925595238094</v>
      </c>
      <c r="Y45">
        <f t="shared" si="17"/>
        <v>31</v>
      </c>
    </row>
    <row r="46" spans="8:25" ht="14.25">
      <c r="H46" s="1">
        <v>43589.1875</v>
      </c>
      <c r="I46" s="2">
        <v>47.4</v>
      </c>
      <c r="J46" s="2">
        <v>31.8</v>
      </c>
      <c r="K46" s="2">
        <v>63</v>
      </c>
      <c r="L46" s="2">
        <v>36.3</v>
      </c>
      <c r="M46" s="2">
        <v>50.8</v>
      </c>
      <c r="O46" s="6" t="s">
        <v>113</v>
      </c>
      <c r="P46" s="2">
        <f t="shared" si="18"/>
        <v>47.4</v>
      </c>
      <c r="Q46" s="2">
        <f t="shared" si="9"/>
        <v>47.7</v>
      </c>
      <c r="R46" s="2">
        <f t="shared" si="10"/>
        <v>48.3</v>
      </c>
      <c r="S46" s="2">
        <f t="shared" si="11"/>
        <v>51.8</v>
      </c>
      <c r="T46" s="2">
        <f t="shared" si="12"/>
        <v>46.8</v>
      </c>
      <c r="U46" s="2">
        <f t="shared" si="13"/>
        <v>42.5</v>
      </c>
      <c r="V46" s="2"/>
      <c r="W46" s="2">
        <f t="shared" si="15"/>
        <v>47.416666666666664</v>
      </c>
      <c r="X46" s="2">
        <f t="shared" si="16"/>
        <v>42.24925595238094</v>
      </c>
      <c r="Y46">
        <f t="shared" si="17"/>
        <v>31</v>
      </c>
    </row>
    <row r="47" spans="8:25" ht="14.25">
      <c r="H47" s="1">
        <v>43589.197916666664</v>
      </c>
      <c r="I47" s="2">
        <v>51.4</v>
      </c>
      <c r="J47" s="2">
        <v>36.2</v>
      </c>
      <c r="K47" s="2">
        <v>63.3</v>
      </c>
      <c r="L47" s="2">
        <v>44.4</v>
      </c>
      <c r="M47" s="2">
        <v>54.4</v>
      </c>
      <c r="O47" s="6" t="s">
        <v>114</v>
      </c>
      <c r="P47" s="2">
        <f t="shared" si="18"/>
        <v>51.4</v>
      </c>
      <c r="Q47" s="2">
        <f t="shared" si="9"/>
        <v>51.3</v>
      </c>
      <c r="R47" s="2">
        <f t="shared" si="10"/>
        <v>50.8</v>
      </c>
      <c r="S47" s="2">
        <f t="shared" si="11"/>
        <v>54.3</v>
      </c>
      <c r="T47" s="2">
        <f t="shared" si="12"/>
        <v>53</v>
      </c>
      <c r="U47" s="2">
        <f t="shared" si="13"/>
        <v>53.8</v>
      </c>
      <c r="V47" s="2"/>
      <c r="W47" s="2">
        <f t="shared" si="15"/>
        <v>52.43333333333334</v>
      </c>
      <c r="X47" s="2">
        <f t="shared" si="16"/>
        <v>42.24925595238094</v>
      </c>
      <c r="Y47">
        <f t="shared" si="17"/>
        <v>31</v>
      </c>
    </row>
    <row r="48" spans="8:25" ht="14.25">
      <c r="H48" s="1">
        <v>43589.208333333336</v>
      </c>
      <c r="I48" s="2">
        <v>50.6</v>
      </c>
      <c r="J48" s="2">
        <v>36.1</v>
      </c>
      <c r="K48" s="2">
        <v>65.4</v>
      </c>
      <c r="L48" s="2">
        <v>42.4</v>
      </c>
      <c r="M48" s="2">
        <v>54.5</v>
      </c>
      <c r="O48" s="6" t="s">
        <v>115</v>
      </c>
      <c r="P48" s="2">
        <f t="shared" si="18"/>
        <v>50.6</v>
      </c>
      <c r="Q48" s="2">
        <f t="shared" si="9"/>
        <v>50.8</v>
      </c>
      <c r="R48" s="2">
        <f t="shared" si="10"/>
        <v>52.1</v>
      </c>
      <c r="S48" s="2">
        <f t="shared" si="11"/>
        <v>52.8</v>
      </c>
      <c r="T48" s="2">
        <f t="shared" si="12"/>
        <v>52.6</v>
      </c>
      <c r="U48" s="2">
        <f t="shared" si="13"/>
        <v>51.2</v>
      </c>
      <c r="V48" s="2"/>
      <c r="W48" s="2">
        <f t="shared" si="15"/>
        <v>51.68333333333334</v>
      </c>
      <c r="X48" s="2">
        <f t="shared" si="16"/>
        <v>42.24925595238094</v>
      </c>
      <c r="Y48">
        <f t="shared" si="17"/>
        <v>31</v>
      </c>
    </row>
    <row r="49" spans="8:25" ht="14.25">
      <c r="H49" s="1">
        <v>43589.21875</v>
      </c>
      <c r="I49" s="2">
        <v>50.7</v>
      </c>
      <c r="J49" s="2">
        <v>36.9</v>
      </c>
      <c r="K49" s="2">
        <v>69.8</v>
      </c>
      <c r="L49" s="2">
        <v>42.3</v>
      </c>
      <c r="M49" s="2">
        <v>53.9</v>
      </c>
      <c r="O49" s="6" t="s">
        <v>116</v>
      </c>
      <c r="P49" s="2">
        <f t="shared" si="18"/>
        <v>50.7</v>
      </c>
      <c r="Q49" s="2">
        <f t="shared" si="9"/>
        <v>49.3</v>
      </c>
      <c r="R49" s="2">
        <f t="shared" si="10"/>
        <v>51.8</v>
      </c>
      <c r="S49" s="2">
        <f t="shared" si="11"/>
        <v>50</v>
      </c>
      <c r="T49" s="2">
        <f t="shared" si="12"/>
        <v>55.7</v>
      </c>
      <c r="U49" s="2">
        <f t="shared" si="13"/>
        <v>50.7</v>
      </c>
      <c r="V49" s="2"/>
      <c r="W49" s="2">
        <f t="shared" si="15"/>
        <v>51.36666666666667</v>
      </c>
      <c r="X49" s="2">
        <f t="shared" si="16"/>
        <v>42.24925595238094</v>
      </c>
      <c r="Y49">
        <f t="shared" si="17"/>
        <v>31</v>
      </c>
    </row>
    <row r="50" spans="8:25" ht="14.25">
      <c r="H50" s="1">
        <v>43589.229166666664</v>
      </c>
      <c r="I50" s="2">
        <v>47.2</v>
      </c>
      <c r="J50" s="2">
        <v>36</v>
      </c>
      <c r="K50" s="2">
        <v>61.2</v>
      </c>
      <c r="L50" s="2">
        <v>40</v>
      </c>
      <c r="M50" s="2">
        <v>50.9</v>
      </c>
      <c r="O50" s="6" t="s">
        <v>117</v>
      </c>
      <c r="P50" s="2">
        <f t="shared" si="18"/>
        <v>47.2</v>
      </c>
      <c r="Q50" s="2">
        <f t="shared" si="9"/>
        <v>48.1</v>
      </c>
      <c r="R50" s="2">
        <f t="shared" si="10"/>
        <v>48.7</v>
      </c>
      <c r="S50" s="2">
        <f t="shared" si="11"/>
        <v>49.1</v>
      </c>
      <c r="T50" s="2">
        <f t="shared" si="12"/>
        <v>54</v>
      </c>
      <c r="U50" s="2">
        <f t="shared" si="13"/>
        <v>48.8</v>
      </c>
      <c r="V50" s="2"/>
      <c r="W50" s="2">
        <f t="shared" si="15"/>
        <v>49.31666666666666</v>
      </c>
      <c r="X50" s="2">
        <f t="shared" si="16"/>
        <v>42.24925595238094</v>
      </c>
      <c r="Y50">
        <f t="shared" si="17"/>
        <v>31</v>
      </c>
    </row>
    <row r="51" spans="8:25" ht="14.25">
      <c r="H51" s="1">
        <v>43589.239583333336</v>
      </c>
      <c r="I51" s="2">
        <v>50.1</v>
      </c>
      <c r="J51" s="2">
        <v>35.1</v>
      </c>
      <c r="K51" s="2">
        <v>65.3</v>
      </c>
      <c r="L51" s="2">
        <v>40.5</v>
      </c>
      <c r="M51" s="2">
        <v>53.7</v>
      </c>
      <c r="O51" s="6" t="s">
        <v>118</v>
      </c>
      <c r="P51" s="2">
        <f t="shared" si="18"/>
        <v>50.1</v>
      </c>
      <c r="Q51" s="2">
        <f t="shared" si="9"/>
        <v>50.9</v>
      </c>
      <c r="R51" s="2">
        <f t="shared" si="10"/>
        <v>51</v>
      </c>
      <c r="S51" s="2">
        <f t="shared" si="11"/>
        <v>49</v>
      </c>
      <c r="T51" s="2">
        <f t="shared" si="12"/>
        <v>49.6</v>
      </c>
      <c r="U51" s="2">
        <f t="shared" si="13"/>
        <v>48.1</v>
      </c>
      <c r="V51" s="2"/>
      <c r="W51" s="2">
        <f t="shared" si="15"/>
        <v>49.78333333333333</v>
      </c>
      <c r="X51" s="2">
        <f t="shared" si="16"/>
        <v>42.24925595238094</v>
      </c>
      <c r="Y51">
        <f t="shared" si="17"/>
        <v>31</v>
      </c>
    </row>
    <row r="52" spans="8:25" ht="14.25">
      <c r="H52" s="1">
        <v>43589.25</v>
      </c>
      <c r="I52" s="2">
        <v>55.9</v>
      </c>
      <c r="J52" s="2">
        <v>37.6</v>
      </c>
      <c r="K52" s="2">
        <v>76.3</v>
      </c>
      <c r="L52" s="2">
        <v>42.1</v>
      </c>
      <c r="M52" s="2">
        <v>55.5</v>
      </c>
      <c r="O52" s="6" t="s">
        <v>119</v>
      </c>
      <c r="P52" s="2">
        <f t="shared" si="18"/>
        <v>55.9</v>
      </c>
      <c r="Q52" s="2">
        <f t="shared" si="9"/>
        <v>49.5</v>
      </c>
      <c r="R52" s="2">
        <f t="shared" si="10"/>
        <v>49.3</v>
      </c>
      <c r="S52" s="2">
        <f t="shared" si="11"/>
        <v>49.5</v>
      </c>
      <c r="T52" s="2">
        <f t="shared" si="12"/>
        <v>52.7</v>
      </c>
      <c r="U52" s="2">
        <f t="shared" si="13"/>
        <v>47.9</v>
      </c>
      <c r="V52" s="2"/>
      <c r="W52" s="2">
        <f t="shared" si="15"/>
        <v>50.79999999999999</v>
      </c>
      <c r="X52" s="2">
        <f t="shared" si="16"/>
        <v>42.24925595238094</v>
      </c>
      <c r="Y52">
        <f t="shared" si="17"/>
        <v>31</v>
      </c>
    </row>
    <row r="53" spans="8:25" ht="14.25">
      <c r="H53" s="1">
        <v>43589.260416666664</v>
      </c>
      <c r="I53" s="2">
        <v>51.7</v>
      </c>
      <c r="J53" s="2">
        <v>36.9</v>
      </c>
      <c r="K53" s="2">
        <v>70.8</v>
      </c>
      <c r="L53" s="2">
        <v>42.1</v>
      </c>
      <c r="M53" s="2">
        <v>54.8</v>
      </c>
      <c r="O53" s="6" t="s">
        <v>120</v>
      </c>
      <c r="P53" s="2">
        <f t="shared" si="18"/>
        <v>51.7</v>
      </c>
      <c r="Q53" s="2">
        <f t="shared" si="9"/>
        <v>47.6</v>
      </c>
      <c r="R53" s="2">
        <f t="shared" si="10"/>
        <v>51.7</v>
      </c>
      <c r="S53" s="2">
        <f t="shared" si="11"/>
        <v>50.5</v>
      </c>
      <c r="T53" s="2">
        <f t="shared" si="12"/>
        <v>50.3</v>
      </c>
      <c r="U53" s="2">
        <f t="shared" si="13"/>
        <v>47.2</v>
      </c>
      <c r="V53" s="2"/>
      <c r="W53" s="2">
        <f t="shared" si="15"/>
        <v>49.833333333333336</v>
      </c>
      <c r="X53" s="2">
        <f t="shared" si="16"/>
        <v>42.24925595238094</v>
      </c>
      <c r="Y53">
        <f t="shared" si="17"/>
        <v>31</v>
      </c>
    </row>
    <row r="54" spans="8:25" ht="14.25">
      <c r="H54" s="1">
        <v>43589.270833333336</v>
      </c>
      <c r="I54" s="2">
        <v>50.8</v>
      </c>
      <c r="J54" s="2">
        <v>36.9</v>
      </c>
      <c r="K54" s="2">
        <v>70.3</v>
      </c>
      <c r="L54" s="2">
        <v>41.7</v>
      </c>
      <c r="M54" s="2">
        <v>53.1</v>
      </c>
      <c r="O54" s="6" t="s">
        <v>121</v>
      </c>
      <c r="P54" s="2">
        <f t="shared" si="18"/>
        <v>50.8</v>
      </c>
      <c r="Q54" s="2">
        <f t="shared" si="9"/>
        <v>50.3</v>
      </c>
      <c r="R54" s="2">
        <f t="shared" si="10"/>
        <v>52.8</v>
      </c>
      <c r="S54" s="2">
        <f t="shared" si="11"/>
        <v>49.6</v>
      </c>
      <c r="T54" s="2">
        <f t="shared" si="12"/>
        <v>50.5</v>
      </c>
      <c r="U54" s="2">
        <f t="shared" si="13"/>
        <v>52.1</v>
      </c>
      <c r="V54" s="2"/>
      <c r="W54" s="2">
        <f t="shared" si="15"/>
        <v>51.01666666666666</v>
      </c>
      <c r="X54" s="2">
        <f t="shared" si="16"/>
        <v>42.24925595238094</v>
      </c>
      <c r="Y54">
        <f t="shared" si="17"/>
        <v>31</v>
      </c>
    </row>
    <row r="55" spans="8:25" ht="14.25">
      <c r="H55" s="1">
        <v>43589.28125</v>
      </c>
      <c r="I55" s="2">
        <v>47.8</v>
      </c>
      <c r="J55" s="2">
        <v>39.3</v>
      </c>
      <c r="K55" s="2">
        <v>66.7</v>
      </c>
      <c r="L55" s="2">
        <v>41.6</v>
      </c>
      <c r="M55" s="2">
        <v>51.7</v>
      </c>
      <c r="O55" s="6" t="s">
        <v>122</v>
      </c>
      <c r="P55" s="2">
        <f t="shared" si="18"/>
        <v>47.8</v>
      </c>
      <c r="Q55" s="2">
        <f t="shared" si="9"/>
        <v>56.9</v>
      </c>
      <c r="R55" s="2">
        <f t="shared" si="10"/>
        <v>51.1</v>
      </c>
      <c r="S55" s="2">
        <f t="shared" si="11"/>
        <v>54.4</v>
      </c>
      <c r="T55" s="2">
        <f t="shared" si="12"/>
        <v>51.2</v>
      </c>
      <c r="U55" s="2">
        <f t="shared" si="13"/>
        <v>50.3</v>
      </c>
      <c r="V55" s="2"/>
      <c r="W55" s="2">
        <f t="shared" si="15"/>
        <v>51.949999999999996</v>
      </c>
      <c r="X55" s="2">
        <f t="shared" si="16"/>
        <v>42.24925595238094</v>
      </c>
      <c r="Y55">
        <f t="shared" si="17"/>
        <v>31</v>
      </c>
    </row>
    <row r="56" spans="8:23" ht="14.25">
      <c r="H56" t="s">
        <v>19</v>
      </c>
      <c r="I56" s="2">
        <v>47.1</v>
      </c>
      <c r="J56" s="2">
        <v>27.3</v>
      </c>
      <c r="K56" s="2">
        <v>76.3</v>
      </c>
      <c r="L56" s="2">
        <v>31.5</v>
      </c>
      <c r="M56" s="2">
        <v>49.8</v>
      </c>
      <c r="W56" s="2">
        <f>AVERAGE(W24:W55)</f>
        <v>42.24925595238094</v>
      </c>
    </row>
    <row r="57" spans="9:13" ht="14.25">
      <c r="I57" s="2"/>
      <c r="J57" s="2"/>
      <c r="K57" s="2"/>
      <c r="L57" s="2"/>
      <c r="M57" s="2"/>
    </row>
    <row r="58" spans="9:13" ht="14.25">
      <c r="I58" s="2"/>
      <c r="J58" s="2"/>
      <c r="K58" s="2"/>
      <c r="L58" s="2"/>
      <c r="M58" s="2"/>
    </row>
    <row r="59" spans="9:13" ht="14.25">
      <c r="I59" s="2"/>
      <c r="J59" s="2"/>
      <c r="K59" s="2"/>
      <c r="L59" s="2"/>
      <c r="M59" s="2"/>
    </row>
    <row r="60" spans="9:13" ht="14.25">
      <c r="I60" s="2"/>
      <c r="J60" s="2"/>
      <c r="K60" s="2"/>
      <c r="L60" s="2"/>
      <c r="M60" s="2"/>
    </row>
    <row r="61" spans="1:13" ht="14.25">
      <c r="A61" s="12" t="s">
        <v>53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9" ht="14.25">
      <c r="A62" t="s">
        <v>0</v>
      </c>
      <c r="B62" t="s">
        <v>35</v>
      </c>
      <c r="H62" t="s">
        <v>0</v>
      </c>
      <c r="I62" t="s">
        <v>35</v>
      </c>
    </row>
    <row r="63" spans="1:9" ht="14.25">
      <c r="A63" t="s">
        <v>1</v>
      </c>
      <c r="B63" t="s">
        <v>2</v>
      </c>
      <c r="H63" t="s">
        <v>1</v>
      </c>
      <c r="I63" t="s">
        <v>22</v>
      </c>
    </row>
    <row r="64" spans="1:10" ht="14.25">
      <c r="A64" t="s">
        <v>3</v>
      </c>
      <c r="B64" s="10">
        <v>43590.291666666664</v>
      </c>
      <c r="C64" s="10"/>
      <c r="H64" t="s">
        <v>3</v>
      </c>
      <c r="I64" s="10">
        <v>43589.958333333336</v>
      </c>
      <c r="J64" s="10"/>
    </row>
    <row r="65" spans="1:10" ht="14.25">
      <c r="A65" t="s">
        <v>4</v>
      </c>
      <c r="B65" s="10">
        <v>43590.958333333336</v>
      </c>
      <c r="C65" s="10"/>
      <c r="H65" t="s">
        <v>4</v>
      </c>
      <c r="I65" s="10">
        <v>43590.291666666664</v>
      </c>
      <c r="J65" s="10"/>
    </row>
    <row r="66" spans="1:10" ht="14.25">
      <c r="A66" t="s">
        <v>5</v>
      </c>
      <c r="B66" t="s">
        <v>34</v>
      </c>
      <c r="C66" t="s">
        <v>34</v>
      </c>
      <c r="H66" t="s">
        <v>5</v>
      </c>
      <c r="I66" t="s">
        <v>34</v>
      </c>
      <c r="J66" t="s">
        <v>34</v>
      </c>
    </row>
    <row r="67" spans="1:10" ht="14.25">
      <c r="A67" t="s">
        <v>7</v>
      </c>
      <c r="B67" t="s">
        <v>8</v>
      </c>
      <c r="C67" t="s">
        <v>8</v>
      </c>
      <c r="H67" t="s">
        <v>7</v>
      </c>
      <c r="I67" t="s">
        <v>8</v>
      </c>
      <c r="J67" t="s">
        <v>8</v>
      </c>
    </row>
    <row r="68" spans="1:10" ht="14.25">
      <c r="A68" t="s">
        <v>9</v>
      </c>
      <c r="B68" t="s">
        <v>10</v>
      </c>
      <c r="C68" t="s">
        <v>11</v>
      </c>
      <c r="H68" t="s">
        <v>9</v>
      </c>
      <c r="I68" t="s">
        <v>10</v>
      </c>
      <c r="J68" t="s">
        <v>11</v>
      </c>
    </row>
    <row r="69" spans="1:10" ht="14.25">
      <c r="A69" t="s">
        <v>12</v>
      </c>
      <c r="B69" t="s">
        <v>13</v>
      </c>
      <c r="C69" t="s">
        <v>13</v>
      </c>
      <c r="H69" t="s">
        <v>12</v>
      </c>
      <c r="I69" t="s">
        <v>13</v>
      </c>
      <c r="J69" t="s">
        <v>13</v>
      </c>
    </row>
    <row r="70" spans="1:13" ht="14.25">
      <c r="A70" t="s">
        <v>14</v>
      </c>
      <c r="B70" t="s">
        <v>10</v>
      </c>
      <c r="C70" t="s">
        <v>15</v>
      </c>
      <c r="D70" t="s">
        <v>16</v>
      </c>
      <c r="E70" t="s">
        <v>17</v>
      </c>
      <c r="F70" t="s">
        <v>18</v>
      </c>
      <c r="H70" t="s">
        <v>14</v>
      </c>
      <c r="I70" t="s">
        <v>10</v>
      </c>
      <c r="J70" t="s">
        <v>15</v>
      </c>
      <c r="K70" t="s">
        <v>16</v>
      </c>
      <c r="L70" t="s">
        <v>17</v>
      </c>
      <c r="M70" t="s">
        <v>18</v>
      </c>
    </row>
    <row r="71" spans="1:13" ht="14.25">
      <c r="A71" s="1">
        <v>43590.291666666664</v>
      </c>
      <c r="B71" s="2">
        <v>50.9</v>
      </c>
      <c r="C71" s="2">
        <v>35.9</v>
      </c>
      <c r="D71" s="2">
        <v>75.5</v>
      </c>
      <c r="E71" s="2">
        <v>40.6</v>
      </c>
      <c r="F71" s="2">
        <v>54.7</v>
      </c>
      <c r="H71" s="1">
        <v>43589.958333333336</v>
      </c>
      <c r="I71" s="2">
        <v>41.4</v>
      </c>
      <c r="J71" s="2">
        <v>33.1</v>
      </c>
      <c r="K71" s="2">
        <v>52.8</v>
      </c>
      <c r="L71" s="2">
        <v>36.6</v>
      </c>
      <c r="M71" s="2">
        <v>44.6</v>
      </c>
    </row>
    <row r="72" spans="1:13" ht="14.25">
      <c r="A72" s="1">
        <v>43590.333333333336</v>
      </c>
      <c r="B72" s="2">
        <v>51.2</v>
      </c>
      <c r="C72" s="2">
        <v>34.2</v>
      </c>
      <c r="D72" s="2">
        <v>74.7</v>
      </c>
      <c r="E72" s="2">
        <v>39</v>
      </c>
      <c r="F72" s="2">
        <v>54</v>
      </c>
      <c r="H72" s="1">
        <v>43589.96875</v>
      </c>
      <c r="I72" s="2">
        <v>40.5</v>
      </c>
      <c r="J72" s="2">
        <v>33.2</v>
      </c>
      <c r="K72" s="2">
        <v>50.2</v>
      </c>
      <c r="L72" s="2">
        <v>35.5</v>
      </c>
      <c r="M72" s="2">
        <v>43.8</v>
      </c>
    </row>
    <row r="73" spans="1:13" ht="14.25">
      <c r="A73" s="1">
        <v>43590.375</v>
      </c>
      <c r="B73" s="2">
        <v>49.4</v>
      </c>
      <c r="C73" s="2">
        <v>36.9</v>
      </c>
      <c r="D73" s="2">
        <v>77.2</v>
      </c>
      <c r="E73" s="2">
        <v>41.5</v>
      </c>
      <c r="F73" s="2">
        <v>50.8</v>
      </c>
      <c r="H73" s="1">
        <v>43589.979166666664</v>
      </c>
      <c r="I73" s="2">
        <v>41.5</v>
      </c>
      <c r="J73" s="2">
        <v>34.3</v>
      </c>
      <c r="K73" s="2">
        <v>54.6</v>
      </c>
      <c r="L73" s="2">
        <v>37</v>
      </c>
      <c r="M73" s="2">
        <v>44.2</v>
      </c>
    </row>
    <row r="74" spans="1:13" ht="14.25">
      <c r="A74" s="1">
        <v>43590.416666666664</v>
      </c>
      <c r="B74" s="2">
        <v>51.6</v>
      </c>
      <c r="C74" s="2">
        <v>38.3</v>
      </c>
      <c r="D74" s="2">
        <v>80.9</v>
      </c>
      <c r="E74" s="2">
        <v>43.1</v>
      </c>
      <c r="F74" s="2">
        <v>53.1</v>
      </c>
      <c r="H74" s="1">
        <v>43589.989583333336</v>
      </c>
      <c r="I74" s="2">
        <v>45.2</v>
      </c>
      <c r="J74" s="2">
        <v>36</v>
      </c>
      <c r="K74" s="2">
        <v>57</v>
      </c>
      <c r="L74" s="2">
        <v>39.5</v>
      </c>
      <c r="M74" s="2">
        <v>47.4</v>
      </c>
    </row>
    <row r="75" spans="1:13" ht="14.25">
      <c r="A75" s="1">
        <v>43590.458333333336</v>
      </c>
      <c r="B75" s="2">
        <v>53</v>
      </c>
      <c r="C75" s="2">
        <v>42.4</v>
      </c>
      <c r="D75" s="2">
        <v>83.4</v>
      </c>
      <c r="E75" s="2">
        <v>46.2</v>
      </c>
      <c r="F75" s="2">
        <v>51.5</v>
      </c>
      <c r="H75" s="1">
        <v>43590</v>
      </c>
      <c r="I75" s="2">
        <v>45.5</v>
      </c>
      <c r="J75" s="2">
        <v>33</v>
      </c>
      <c r="K75" s="2">
        <v>60.7</v>
      </c>
      <c r="L75" s="2">
        <v>40.7</v>
      </c>
      <c r="M75" s="2">
        <v>47.7</v>
      </c>
    </row>
    <row r="76" spans="1:13" ht="14.25">
      <c r="A76" s="1">
        <v>43590.5</v>
      </c>
      <c r="B76" s="2">
        <v>50.2</v>
      </c>
      <c r="C76" s="2">
        <v>39.7</v>
      </c>
      <c r="D76" s="2">
        <v>75.5</v>
      </c>
      <c r="E76" s="2">
        <v>44.3</v>
      </c>
      <c r="F76" s="2">
        <v>52.8</v>
      </c>
      <c r="H76" s="1">
        <v>43590.010416666664</v>
      </c>
      <c r="I76" s="2">
        <v>42.6</v>
      </c>
      <c r="J76" s="2">
        <v>34.6</v>
      </c>
      <c r="K76" s="2">
        <v>59.1</v>
      </c>
      <c r="L76" s="2">
        <v>37.4</v>
      </c>
      <c r="M76" s="2">
        <v>45.1</v>
      </c>
    </row>
    <row r="77" spans="1:13" ht="14.25">
      <c r="A77" s="1">
        <v>43590.541666666664</v>
      </c>
      <c r="B77" s="2">
        <v>50.1</v>
      </c>
      <c r="C77" s="2">
        <v>39.6</v>
      </c>
      <c r="D77" s="2">
        <v>73.2</v>
      </c>
      <c r="E77" s="2">
        <v>44</v>
      </c>
      <c r="F77" s="2">
        <v>51.9</v>
      </c>
      <c r="H77" s="1">
        <v>43590.020833333336</v>
      </c>
      <c r="I77" s="2">
        <v>40.5</v>
      </c>
      <c r="J77" s="2">
        <v>33.7</v>
      </c>
      <c r="K77" s="2">
        <v>51</v>
      </c>
      <c r="L77" s="2">
        <v>35.9</v>
      </c>
      <c r="M77" s="2">
        <v>43.3</v>
      </c>
    </row>
    <row r="78" spans="1:13" ht="14.25">
      <c r="A78" s="1">
        <v>43590.583333333336</v>
      </c>
      <c r="B78" s="2">
        <v>49.3</v>
      </c>
      <c r="C78" s="2">
        <v>41.7</v>
      </c>
      <c r="D78" s="2">
        <v>67.7</v>
      </c>
      <c r="E78" s="2">
        <v>45.3</v>
      </c>
      <c r="F78" s="2">
        <v>50.7</v>
      </c>
      <c r="H78" s="1">
        <v>43590.03125</v>
      </c>
      <c r="I78" s="2">
        <v>44.7</v>
      </c>
      <c r="J78" s="2">
        <v>34.1</v>
      </c>
      <c r="K78" s="2">
        <v>69.6</v>
      </c>
      <c r="L78" s="2">
        <v>36.9</v>
      </c>
      <c r="M78" s="2">
        <v>44.4</v>
      </c>
    </row>
    <row r="79" spans="1:13" ht="14.25">
      <c r="A79" s="1">
        <v>43590.625</v>
      </c>
      <c r="B79" s="2">
        <v>51.1</v>
      </c>
      <c r="C79" s="2">
        <v>42.8</v>
      </c>
      <c r="D79" s="2">
        <v>80.5</v>
      </c>
      <c r="E79" s="2">
        <v>46</v>
      </c>
      <c r="F79" s="2">
        <v>52.6</v>
      </c>
      <c r="H79" s="1">
        <v>43590.041666666664</v>
      </c>
      <c r="I79" s="2">
        <v>41.3</v>
      </c>
      <c r="J79" s="2">
        <v>34.9</v>
      </c>
      <c r="K79" s="2">
        <v>52.8</v>
      </c>
      <c r="L79" s="2">
        <v>37.3</v>
      </c>
      <c r="M79" s="2">
        <v>44.2</v>
      </c>
    </row>
    <row r="80" spans="1:13" ht="14.25">
      <c r="A80" s="1">
        <v>43590.666666666664</v>
      </c>
      <c r="B80" s="2">
        <v>51.3</v>
      </c>
      <c r="C80" s="2">
        <v>42.9</v>
      </c>
      <c r="D80" s="2">
        <v>73.9</v>
      </c>
      <c r="E80" s="2">
        <v>46.7</v>
      </c>
      <c r="F80" s="2">
        <v>52.1</v>
      </c>
      <c r="H80" s="1">
        <v>43590.052083333336</v>
      </c>
      <c r="I80" s="2">
        <v>39.6</v>
      </c>
      <c r="J80" s="2">
        <v>32.1</v>
      </c>
      <c r="K80" s="2">
        <v>52.1</v>
      </c>
      <c r="L80" s="2">
        <v>34.5</v>
      </c>
      <c r="M80" s="2">
        <v>42.3</v>
      </c>
    </row>
    <row r="81" spans="1:13" ht="14.25">
      <c r="A81" s="1">
        <v>43590.708333333336</v>
      </c>
      <c r="B81" s="2">
        <v>51.6</v>
      </c>
      <c r="C81" s="2">
        <v>42.2</v>
      </c>
      <c r="D81" s="2">
        <v>77.6</v>
      </c>
      <c r="E81" s="2">
        <v>45.9</v>
      </c>
      <c r="F81" s="2">
        <v>52.6</v>
      </c>
      <c r="H81" s="1">
        <v>43590.0625</v>
      </c>
      <c r="I81" s="2">
        <v>39.4</v>
      </c>
      <c r="J81" s="2">
        <v>31.2</v>
      </c>
      <c r="K81" s="2">
        <v>55.3</v>
      </c>
      <c r="L81" s="2">
        <v>34.5</v>
      </c>
      <c r="M81" s="2">
        <v>41.9</v>
      </c>
    </row>
    <row r="82" spans="1:13" ht="14.25">
      <c r="A82" s="1">
        <v>43590.75</v>
      </c>
      <c r="B82" s="2">
        <v>50.1</v>
      </c>
      <c r="C82" s="2">
        <v>42.7</v>
      </c>
      <c r="D82" s="2">
        <v>72.2</v>
      </c>
      <c r="E82" s="2">
        <v>46.1</v>
      </c>
      <c r="F82" s="2">
        <v>52.3</v>
      </c>
      <c r="H82" s="1">
        <v>43590.072916666664</v>
      </c>
      <c r="I82" s="2">
        <v>39.3</v>
      </c>
      <c r="J82" s="2">
        <v>33</v>
      </c>
      <c r="K82" s="2">
        <v>49.3</v>
      </c>
      <c r="L82" s="2">
        <v>35.1</v>
      </c>
      <c r="M82" s="2">
        <v>42</v>
      </c>
    </row>
    <row r="83" spans="1:13" ht="14.25">
      <c r="A83" s="1">
        <v>43590.791666666664</v>
      </c>
      <c r="B83" s="2">
        <v>49.8</v>
      </c>
      <c r="C83" s="2">
        <v>36.9</v>
      </c>
      <c r="D83" s="2">
        <v>81</v>
      </c>
      <c r="E83" s="2">
        <v>42.8</v>
      </c>
      <c r="F83" s="2">
        <v>51.6</v>
      </c>
      <c r="H83" s="1">
        <v>43590.083333333336</v>
      </c>
      <c r="I83" s="2">
        <v>40.7</v>
      </c>
      <c r="J83" s="2">
        <v>33.2</v>
      </c>
      <c r="K83" s="2">
        <v>57.6</v>
      </c>
      <c r="L83" s="2">
        <v>35.4</v>
      </c>
      <c r="M83" s="2">
        <v>43.3</v>
      </c>
    </row>
    <row r="84" spans="1:13" ht="14.25">
      <c r="A84" s="1">
        <v>43590.833333333336</v>
      </c>
      <c r="B84" s="2">
        <v>49.5</v>
      </c>
      <c r="C84" s="2">
        <v>36.4</v>
      </c>
      <c r="D84" s="2">
        <v>66.4</v>
      </c>
      <c r="E84" s="2">
        <v>40.4</v>
      </c>
      <c r="F84" s="2">
        <v>52.7</v>
      </c>
      <c r="H84" s="1">
        <v>43590.09375</v>
      </c>
      <c r="I84" s="2">
        <v>39.5</v>
      </c>
      <c r="J84" s="2">
        <v>31.2</v>
      </c>
      <c r="K84" s="2">
        <v>55</v>
      </c>
      <c r="L84" s="2">
        <v>33.7</v>
      </c>
      <c r="M84" s="2">
        <v>41.5</v>
      </c>
    </row>
    <row r="85" spans="1:13" ht="14.25">
      <c r="A85" s="1">
        <v>43590.875</v>
      </c>
      <c r="B85" s="2">
        <v>44.6</v>
      </c>
      <c r="C85" s="2">
        <v>35.8</v>
      </c>
      <c r="D85" s="2">
        <v>64.9</v>
      </c>
      <c r="E85" s="2">
        <v>39.9</v>
      </c>
      <c r="F85" s="2">
        <v>46.8</v>
      </c>
      <c r="H85" s="1">
        <v>43590.104166666664</v>
      </c>
      <c r="I85" s="2">
        <v>38.4</v>
      </c>
      <c r="J85" s="2">
        <v>32</v>
      </c>
      <c r="K85" s="2">
        <v>51.4</v>
      </c>
      <c r="L85" s="2">
        <v>34</v>
      </c>
      <c r="M85" s="2">
        <v>41</v>
      </c>
    </row>
    <row r="86" spans="1:13" ht="14.25">
      <c r="A86" s="1">
        <v>43590.916666666664</v>
      </c>
      <c r="B86" s="2">
        <v>42.9</v>
      </c>
      <c r="C86" s="2">
        <v>34.4</v>
      </c>
      <c r="D86" s="2">
        <v>63.3</v>
      </c>
      <c r="E86" s="2">
        <v>38.4</v>
      </c>
      <c r="F86" s="2">
        <v>45.4</v>
      </c>
      <c r="H86" s="1">
        <v>43590.114583333336</v>
      </c>
      <c r="I86" s="2">
        <v>39.2</v>
      </c>
      <c r="J86" s="2">
        <v>31.6</v>
      </c>
      <c r="K86" s="2">
        <v>52.4</v>
      </c>
      <c r="L86" s="2">
        <v>34.1</v>
      </c>
      <c r="M86" s="2">
        <v>42</v>
      </c>
    </row>
    <row r="87" spans="1:13" ht="14.25">
      <c r="A87" t="s">
        <v>19</v>
      </c>
      <c r="B87" s="2">
        <v>50.3</v>
      </c>
      <c r="C87" s="2">
        <v>34.2</v>
      </c>
      <c r="D87" s="2">
        <v>83.4</v>
      </c>
      <c r="E87" s="2">
        <v>41.7</v>
      </c>
      <c r="F87" s="2">
        <v>51.9</v>
      </c>
      <c r="H87" s="1">
        <v>43590.125</v>
      </c>
      <c r="I87" s="2">
        <v>38.8</v>
      </c>
      <c r="J87" s="2">
        <v>31.9</v>
      </c>
      <c r="K87" s="2">
        <v>50.9</v>
      </c>
      <c r="L87" s="2">
        <v>34.3</v>
      </c>
      <c r="M87" s="2">
        <v>41.2</v>
      </c>
    </row>
    <row r="88" spans="8:13" ht="14.25">
      <c r="H88" s="1">
        <v>43590.135416666664</v>
      </c>
      <c r="I88" s="2">
        <v>39.6</v>
      </c>
      <c r="J88" s="2">
        <v>30.3</v>
      </c>
      <c r="K88" s="2">
        <v>51.6</v>
      </c>
      <c r="L88" s="2">
        <v>33.4</v>
      </c>
      <c r="M88" s="2">
        <v>42.7</v>
      </c>
    </row>
    <row r="89" spans="8:13" ht="14.25">
      <c r="H89" s="1">
        <v>43590.145833333336</v>
      </c>
      <c r="I89" s="2">
        <v>40.3</v>
      </c>
      <c r="J89" s="2">
        <v>32.9</v>
      </c>
      <c r="K89" s="2">
        <v>54.2</v>
      </c>
      <c r="L89" s="2">
        <v>35.7</v>
      </c>
      <c r="M89" s="2">
        <v>43</v>
      </c>
    </row>
    <row r="90" spans="8:13" ht="14.25">
      <c r="H90" s="1">
        <v>43590.15625</v>
      </c>
      <c r="I90" s="2">
        <v>39.1</v>
      </c>
      <c r="J90" s="2">
        <v>30.9</v>
      </c>
      <c r="K90" s="2">
        <v>56.9</v>
      </c>
      <c r="L90" s="2">
        <v>32.7</v>
      </c>
      <c r="M90" s="2">
        <v>41.7</v>
      </c>
    </row>
    <row r="91" spans="8:13" ht="14.25">
      <c r="H91" s="1">
        <v>43590.166666666664</v>
      </c>
      <c r="I91" s="2">
        <v>36.8</v>
      </c>
      <c r="J91" s="2">
        <v>29.4</v>
      </c>
      <c r="K91" s="2">
        <v>48.7</v>
      </c>
      <c r="L91" s="2">
        <v>32.2</v>
      </c>
      <c r="M91" s="2">
        <v>39.5</v>
      </c>
    </row>
    <row r="92" spans="8:13" ht="14.25">
      <c r="H92" s="1">
        <v>43590.177083333336</v>
      </c>
      <c r="I92" s="2">
        <v>41.2</v>
      </c>
      <c r="J92" s="2">
        <v>30.7</v>
      </c>
      <c r="K92" s="2">
        <v>62.8</v>
      </c>
      <c r="L92" s="2">
        <v>32.8</v>
      </c>
      <c r="M92" s="2">
        <v>42.1</v>
      </c>
    </row>
    <row r="93" spans="8:13" ht="14.25">
      <c r="H93" s="1">
        <v>43590.1875</v>
      </c>
      <c r="I93" s="2">
        <v>47.7</v>
      </c>
      <c r="J93" s="2">
        <v>35.4</v>
      </c>
      <c r="K93" s="2">
        <v>61.6</v>
      </c>
      <c r="L93" s="2">
        <v>39.6</v>
      </c>
      <c r="M93" s="2">
        <v>50.9</v>
      </c>
    </row>
    <row r="94" spans="8:13" ht="14.25">
      <c r="H94" s="1">
        <v>43590.197916666664</v>
      </c>
      <c r="I94" s="2">
        <v>51.3</v>
      </c>
      <c r="J94" s="2">
        <v>38.3</v>
      </c>
      <c r="K94" s="2">
        <v>64.6</v>
      </c>
      <c r="L94" s="2">
        <v>44.8</v>
      </c>
      <c r="M94" s="2">
        <v>54.2</v>
      </c>
    </row>
    <row r="95" spans="8:13" ht="14.25">
      <c r="H95" s="1">
        <v>43590.208333333336</v>
      </c>
      <c r="I95" s="2">
        <v>50.8</v>
      </c>
      <c r="J95" s="2">
        <v>36.3</v>
      </c>
      <c r="K95" s="2">
        <v>66.9</v>
      </c>
      <c r="L95" s="2">
        <v>42.8</v>
      </c>
      <c r="M95" s="2">
        <v>54.5</v>
      </c>
    </row>
    <row r="96" spans="8:13" ht="14.25">
      <c r="H96" s="1">
        <v>43590.21875</v>
      </c>
      <c r="I96" s="2">
        <v>49.3</v>
      </c>
      <c r="J96" s="2">
        <v>37.3</v>
      </c>
      <c r="K96" s="2">
        <v>64.3</v>
      </c>
      <c r="L96" s="2">
        <v>43.5</v>
      </c>
      <c r="M96" s="2">
        <v>52.4</v>
      </c>
    </row>
    <row r="97" spans="8:13" ht="14.25">
      <c r="H97" s="1">
        <v>43590.229166666664</v>
      </c>
      <c r="I97" s="2">
        <v>48.1</v>
      </c>
      <c r="J97" s="2">
        <v>35.7</v>
      </c>
      <c r="K97" s="2">
        <v>62.5</v>
      </c>
      <c r="L97" s="2">
        <v>40</v>
      </c>
      <c r="M97" s="2">
        <v>51.4</v>
      </c>
    </row>
    <row r="98" spans="8:13" ht="14.25">
      <c r="H98" s="1">
        <v>43590.239583333336</v>
      </c>
      <c r="I98" s="2">
        <v>50.9</v>
      </c>
      <c r="J98" s="2">
        <v>35.5</v>
      </c>
      <c r="K98" s="2">
        <v>66.8</v>
      </c>
      <c r="L98" s="2">
        <v>41.7</v>
      </c>
      <c r="M98" s="2">
        <v>54.3</v>
      </c>
    </row>
    <row r="99" spans="8:13" ht="14.25">
      <c r="H99" s="1">
        <v>43590.25</v>
      </c>
      <c r="I99" s="2">
        <v>49.5</v>
      </c>
      <c r="J99" s="2">
        <v>35.9</v>
      </c>
      <c r="K99" s="2">
        <v>63.7</v>
      </c>
      <c r="L99" s="2">
        <v>40.9</v>
      </c>
      <c r="M99" s="2">
        <v>53.3</v>
      </c>
    </row>
    <row r="100" spans="8:13" ht="14.25">
      <c r="H100" s="1">
        <v>43590.260416666664</v>
      </c>
      <c r="I100" s="2">
        <v>47.6</v>
      </c>
      <c r="J100" s="2">
        <v>37.1</v>
      </c>
      <c r="K100" s="2">
        <v>65.9</v>
      </c>
      <c r="L100" s="2">
        <v>40.4</v>
      </c>
      <c r="M100" s="2">
        <v>49.3</v>
      </c>
    </row>
    <row r="101" spans="8:13" ht="14.25">
      <c r="H101" s="1">
        <v>43590.270833333336</v>
      </c>
      <c r="I101" s="2">
        <v>50.3</v>
      </c>
      <c r="J101" s="2">
        <v>36.7</v>
      </c>
      <c r="K101" s="2">
        <v>67.8</v>
      </c>
      <c r="L101" s="2">
        <v>40.9</v>
      </c>
      <c r="M101" s="2">
        <v>54.5</v>
      </c>
    </row>
    <row r="102" spans="8:13" ht="14.25">
      <c r="H102" s="1">
        <v>43590.28125</v>
      </c>
      <c r="I102" s="2">
        <v>56.9</v>
      </c>
      <c r="J102" s="2">
        <v>39.2</v>
      </c>
      <c r="K102" s="2">
        <v>79.7</v>
      </c>
      <c r="L102" s="2">
        <v>41.8</v>
      </c>
      <c r="M102" s="2">
        <v>59.1</v>
      </c>
    </row>
    <row r="103" spans="8:13" ht="14.25">
      <c r="H103" t="s">
        <v>19</v>
      </c>
      <c r="I103" s="2">
        <v>47.1</v>
      </c>
      <c r="J103" s="2">
        <v>29.4</v>
      </c>
      <c r="K103" s="2">
        <v>79.7</v>
      </c>
      <c r="L103" s="2">
        <v>35.3</v>
      </c>
      <c r="M103" s="2">
        <v>49.5</v>
      </c>
    </row>
    <row r="104" spans="1:13" ht="14.25">
      <c r="A104" s="12" t="s">
        <v>54</v>
      </c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1:9" ht="14.25">
      <c r="A105" t="s">
        <v>0</v>
      </c>
      <c r="B105" t="s">
        <v>35</v>
      </c>
      <c r="H105" t="s">
        <v>0</v>
      </c>
      <c r="I105" t="s">
        <v>35</v>
      </c>
    </row>
    <row r="106" spans="1:9" ht="14.25">
      <c r="A106" t="s">
        <v>1</v>
      </c>
      <c r="B106" t="s">
        <v>2</v>
      </c>
      <c r="H106" t="s">
        <v>1</v>
      </c>
      <c r="I106" t="s">
        <v>22</v>
      </c>
    </row>
    <row r="107" spans="1:10" ht="14.25">
      <c r="A107" t="s">
        <v>3</v>
      </c>
      <c r="B107" s="10">
        <v>43591.291666666664</v>
      </c>
      <c r="C107" s="10"/>
      <c r="H107" t="s">
        <v>3</v>
      </c>
      <c r="I107" s="10">
        <v>43590.958333333336</v>
      </c>
      <c r="J107" s="10"/>
    </row>
    <row r="108" spans="1:10" ht="14.25">
      <c r="A108" t="s">
        <v>4</v>
      </c>
      <c r="B108" s="10">
        <v>43591.958333333336</v>
      </c>
      <c r="C108" s="10"/>
      <c r="H108" t="s">
        <v>4</v>
      </c>
      <c r="I108" s="10">
        <v>43591.291666666664</v>
      </c>
      <c r="J108" s="10"/>
    </row>
    <row r="109" spans="1:10" ht="14.25">
      <c r="A109" t="s">
        <v>5</v>
      </c>
      <c r="B109" t="s">
        <v>34</v>
      </c>
      <c r="C109" t="s">
        <v>34</v>
      </c>
      <c r="H109" t="s">
        <v>5</v>
      </c>
      <c r="I109" t="s">
        <v>34</v>
      </c>
      <c r="J109" t="s">
        <v>34</v>
      </c>
    </row>
    <row r="110" spans="1:10" ht="14.25">
      <c r="A110" t="s">
        <v>7</v>
      </c>
      <c r="B110" t="s">
        <v>8</v>
      </c>
      <c r="C110" t="s">
        <v>8</v>
      </c>
      <c r="H110" t="s">
        <v>7</v>
      </c>
      <c r="I110" t="s">
        <v>8</v>
      </c>
      <c r="J110" t="s">
        <v>8</v>
      </c>
    </row>
    <row r="111" spans="1:10" ht="14.25">
      <c r="A111" t="s">
        <v>9</v>
      </c>
      <c r="B111" t="s">
        <v>10</v>
      </c>
      <c r="C111" t="s">
        <v>11</v>
      </c>
      <c r="H111" t="s">
        <v>9</v>
      </c>
      <c r="I111" t="s">
        <v>10</v>
      </c>
      <c r="J111" t="s">
        <v>11</v>
      </c>
    </row>
    <row r="112" spans="1:10" ht="14.25">
      <c r="A112" t="s">
        <v>12</v>
      </c>
      <c r="B112" t="s">
        <v>13</v>
      </c>
      <c r="C112" t="s">
        <v>13</v>
      </c>
      <c r="H112" t="s">
        <v>12</v>
      </c>
      <c r="I112" t="s">
        <v>13</v>
      </c>
      <c r="J112" t="s">
        <v>13</v>
      </c>
    </row>
    <row r="113" spans="1:13" ht="14.25">
      <c r="A113" t="s">
        <v>14</v>
      </c>
      <c r="B113" t="s">
        <v>10</v>
      </c>
      <c r="C113" t="s">
        <v>15</v>
      </c>
      <c r="D113" t="s">
        <v>16</v>
      </c>
      <c r="E113" t="s">
        <v>17</v>
      </c>
      <c r="F113" t="s">
        <v>18</v>
      </c>
      <c r="H113" t="s">
        <v>14</v>
      </c>
      <c r="I113" t="s">
        <v>10</v>
      </c>
      <c r="J113" t="s">
        <v>15</v>
      </c>
      <c r="K113" t="s">
        <v>16</v>
      </c>
      <c r="L113" t="s">
        <v>17</v>
      </c>
      <c r="M113" t="s">
        <v>18</v>
      </c>
    </row>
    <row r="114" spans="1:13" ht="14.25">
      <c r="A114" s="1">
        <v>43591.291666666664</v>
      </c>
      <c r="B114" s="2">
        <v>52.5</v>
      </c>
      <c r="C114" s="2">
        <v>37</v>
      </c>
      <c r="D114" s="2">
        <v>77.3</v>
      </c>
      <c r="E114" s="2">
        <v>41.6</v>
      </c>
      <c r="F114" s="2">
        <v>54.9</v>
      </c>
      <c r="H114" s="1">
        <v>43590.958333333336</v>
      </c>
      <c r="I114" s="2">
        <v>41.4</v>
      </c>
      <c r="J114" s="2">
        <v>36</v>
      </c>
      <c r="K114" s="2">
        <v>49.6</v>
      </c>
      <c r="L114" s="2">
        <v>38.3</v>
      </c>
      <c r="M114" s="2">
        <v>43.6</v>
      </c>
    </row>
    <row r="115" spans="1:13" ht="14.25">
      <c r="A115" s="1">
        <v>43591.333333333336</v>
      </c>
      <c r="B115" s="2">
        <v>53</v>
      </c>
      <c r="C115" s="2">
        <v>38.1</v>
      </c>
      <c r="D115" s="2">
        <v>73.2</v>
      </c>
      <c r="E115" s="2">
        <v>41.6</v>
      </c>
      <c r="F115" s="2">
        <v>53.8</v>
      </c>
      <c r="H115" s="1">
        <v>43590.96875</v>
      </c>
      <c r="I115" s="2">
        <v>40.3</v>
      </c>
      <c r="J115" s="2">
        <v>33.5</v>
      </c>
      <c r="K115" s="2">
        <v>53</v>
      </c>
      <c r="L115" s="2">
        <v>36.5</v>
      </c>
      <c r="M115" s="2">
        <v>42.9</v>
      </c>
    </row>
    <row r="116" spans="1:13" ht="14.25">
      <c r="A116" s="1">
        <v>43591.375</v>
      </c>
      <c r="B116" s="2">
        <v>51.8</v>
      </c>
      <c r="C116" s="2">
        <v>39.2</v>
      </c>
      <c r="D116" s="2">
        <v>71.8</v>
      </c>
      <c r="E116" s="2">
        <v>43.8</v>
      </c>
      <c r="F116" s="2">
        <v>54.1</v>
      </c>
      <c r="H116" s="1">
        <v>43590.979166666664</v>
      </c>
      <c r="I116" s="2">
        <v>41.4</v>
      </c>
      <c r="J116" s="2">
        <v>34.1</v>
      </c>
      <c r="K116" s="2">
        <v>54.8</v>
      </c>
      <c r="L116" s="2">
        <v>37.3</v>
      </c>
      <c r="M116" s="2">
        <v>43.8</v>
      </c>
    </row>
    <row r="117" spans="1:13" ht="14.25">
      <c r="A117" s="1">
        <v>43591.416666666664</v>
      </c>
      <c r="B117" s="2">
        <v>68.5</v>
      </c>
      <c r="C117" s="2">
        <v>40.5</v>
      </c>
      <c r="D117" s="2">
        <v>88</v>
      </c>
      <c r="E117" s="2">
        <v>44.8</v>
      </c>
      <c r="F117" s="2">
        <v>72.3</v>
      </c>
      <c r="H117" s="1">
        <v>43590.989583333336</v>
      </c>
      <c r="I117" s="2">
        <v>40.8</v>
      </c>
      <c r="J117" s="2">
        <v>34.5</v>
      </c>
      <c r="K117" s="2">
        <v>51.4</v>
      </c>
      <c r="L117" s="2">
        <v>37.1</v>
      </c>
      <c r="M117" s="2">
        <v>43.6</v>
      </c>
    </row>
    <row r="118" spans="1:13" ht="14.25">
      <c r="A118" s="1">
        <v>43591.458333333336</v>
      </c>
      <c r="B118" s="2">
        <v>65.1</v>
      </c>
      <c r="C118" s="2">
        <v>40.5</v>
      </c>
      <c r="D118" s="2">
        <v>86.1</v>
      </c>
      <c r="E118" s="2">
        <v>43.5</v>
      </c>
      <c r="F118" s="2">
        <v>63.6</v>
      </c>
      <c r="H118" s="1">
        <v>43591</v>
      </c>
      <c r="I118" s="2">
        <v>40.3</v>
      </c>
      <c r="J118" s="2">
        <v>33.4</v>
      </c>
      <c r="K118" s="2">
        <v>48.3</v>
      </c>
      <c r="L118" s="2">
        <v>35.3</v>
      </c>
      <c r="M118" s="2">
        <v>43.6</v>
      </c>
    </row>
    <row r="119" spans="1:13" ht="14.25">
      <c r="A119" s="1">
        <v>43591.5</v>
      </c>
      <c r="B119" s="2">
        <v>58.1</v>
      </c>
      <c r="C119" s="2">
        <v>43.5</v>
      </c>
      <c r="D119" s="2">
        <v>82.3</v>
      </c>
      <c r="E119" s="2">
        <v>47.2</v>
      </c>
      <c r="F119" s="2">
        <v>61.3</v>
      </c>
      <c r="H119" s="1">
        <v>43591.010416666664</v>
      </c>
      <c r="I119" s="2">
        <v>39.9</v>
      </c>
      <c r="J119" s="2">
        <v>33.9</v>
      </c>
      <c r="K119" s="2">
        <v>52.1</v>
      </c>
      <c r="L119" s="2">
        <v>35.6</v>
      </c>
      <c r="M119" s="2">
        <v>42.4</v>
      </c>
    </row>
    <row r="120" spans="1:13" ht="14.25">
      <c r="A120" s="1">
        <v>43591.541666666664</v>
      </c>
      <c r="B120" s="2">
        <v>50.2</v>
      </c>
      <c r="C120" s="2">
        <v>38.1</v>
      </c>
      <c r="D120" s="2">
        <v>77.2</v>
      </c>
      <c r="E120" s="2">
        <v>44.2</v>
      </c>
      <c r="F120" s="2">
        <v>52.5</v>
      </c>
      <c r="H120" s="1">
        <v>43591.020833333336</v>
      </c>
      <c r="I120" s="2">
        <v>39.4</v>
      </c>
      <c r="J120" s="2">
        <v>32.3</v>
      </c>
      <c r="K120" s="2">
        <v>51</v>
      </c>
      <c r="L120" s="2">
        <v>34.2</v>
      </c>
      <c r="M120" s="2">
        <v>42.8</v>
      </c>
    </row>
    <row r="121" spans="1:13" ht="14.25">
      <c r="A121" s="1">
        <v>43591.583333333336</v>
      </c>
      <c r="B121" s="2">
        <v>50.5</v>
      </c>
      <c r="C121" s="2">
        <v>39.1</v>
      </c>
      <c r="D121" s="2">
        <v>73.7</v>
      </c>
      <c r="E121" s="2">
        <v>44.6</v>
      </c>
      <c r="F121" s="2">
        <v>53.2</v>
      </c>
      <c r="H121" s="1">
        <v>43591.03125</v>
      </c>
      <c r="I121" s="2">
        <v>38.8</v>
      </c>
      <c r="J121" s="2">
        <v>31.6</v>
      </c>
      <c r="K121" s="2">
        <v>53.9</v>
      </c>
      <c r="L121" s="2">
        <v>33.9</v>
      </c>
      <c r="M121" s="2">
        <v>40.8</v>
      </c>
    </row>
    <row r="122" spans="1:13" ht="14.25">
      <c r="A122" s="1">
        <v>43591.625</v>
      </c>
      <c r="B122" s="2">
        <v>50.5</v>
      </c>
      <c r="C122" s="2">
        <v>42.8</v>
      </c>
      <c r="D122" s="2">
        <v>73</v>
      </c>
      <c r="E122" s="2">
        <v>46.2</v>
      </c>
      <c r="F122" s="2">
        <v>51.9</v>
      </c>
      <c r="H122" s="1">
        <v>43591.041666666664</v>
      </c>
      <c r="I122" s="2">
        <v>37.7</v>
      </c>
      <c r="J122" s="2">
        <v>30.3</v>
      </c>
      <c r="K122" s="2">
        <v>53</v>
      </c>
      <c r="L122" s="2">
        <v>31.9</v>
      </c>
      <c r="M122" s="2">
        <v>40.5</v>
      </c>
    </row>
    <row r="123" spans="1:13" ht="14.25">
      <c r="A123" s="1">
        <v>43591.666666666664</v>
      </c>
      <c r="B123" s="2">
        <v>50.9</v>
      </c>
      <c r="C123" s="2">
        <v>39.4</v>
      </c>
      <c r="D123" s="2">
        <v>72.4</v>
      </c>
      <c r="E123" s="2">
        <v>45</v>
      </c>
      <c r="F123" s="2">
        <v>52.3</v>
      </c>
      <c r="H123" s="1">
        <v>43591.052083333336</v>
      </c>
      <c r="I123" s="2">
        <v>37.7</v>
      </c>
      <c r="J123" s="2">
        <v>30.6</v>
      </c>
      <c r="K123" s="2">
        <v>52.6</v>
      </c>
      <c r="L123" s="2">
        <v>32.2</v>
      </c>
      <c r="M123" s="2">
        <v>41.1</v>
      </c>
    </row>
    <row r="124" spans="1:13" ht="14.25">
      <c r="A124" s="1">
        <v>43591.708333333336</v>
      </c>
      <c r="B124" s="2">
        <v>52</v>
      </c>
      <c r="C124" s="2">
        <v>40.4</v>
      </c>
      <c r="D124" s="2">
        <v>75.3</v>
      </c>
      <c r="E124" s="2">
        <v>44.1</v>
      </c>
      <c r="F124" s="2">
        <v>54.2</v>
      </c>
      <c r="H124" s="1">
        <v>43591.0625</v>
      </c>
      <c r="I124" s="2">
        <v>36.7</v>
      </c>
      <c r="J124" s="2">
        <v>30.2</v>
      </c>
      <c r="K124" s="2">
        <v>47.4</v>
      </c>
      <c r="L124" s="2">
        <v>32</v>
      </c>
      <c r="M124" s="2">
        <v>39.5</v>
      </c>
    </row>
    <row r="125" spans="1:13" ht="14.25">
      <c r="A125" s="1">
        <v>43591.75</v>
      </c>
      <c r="B125" s="2">
        <v>51.6</v>
      </c>
      <c r="C125" s="2">
        <v>41</v>
      </c>
      <c r="D125" s="2">
        <v>76.1</v>
      </c>
      <c r="E125" s="2">
        <v>45.9</v>
      </c>
      <c r="F125" s="2">
        <v>54.2</v>
      </c>
      <c r="H125" s="1">
        <v>43591.072916666664</v>
      </c>
      <c r="I125" s="2">
        <v>36.3</v>
      </c>
      <c r="J125" s="2">
        <v>30.3</v>
      </c>
      <c r="K125" s="2">
        <v>46.7</v>
      </c>
      <c r="L125" s="2">
        <v>32.1</v>
      </c>
      <c r="M125" s="2">
        <v>38.7</v>
      </c>
    </row>
    <row r="126" spans="1:13" ht="14.25">
      <c r="A126" s="1">
        <v>43591.791666666664</v>
      </c>
      <c r="B126" s="2">
        <v>51.2</v>
      </c>
      <c r="C126" s="2">
        <v>39.4</v>
      </c>
      <c r="D126" s="2">
        <v>80.9</v>
      </c>
      <c r="E126" s="2">
        <v>44.7</v>
      </c>
      <c r="F126" s="2">
        <v>53.2</v>
      </c>
      <c r="H126" s="1">
        <v>43591.083333333336</v>
      </c>
      <c r="I126" s="2">
        <v>37</v>
      </c>
      <c r="J126" s="2">
        <v>28.7</v>
      </c>
      <c r="K126" s="2">
        <v>52.2</v>
      </c>
      <c r="L126" s="2">
        <v>30.8</v>
      </c>
      <c r="M126" s="2">
        <v>39.8</v>
      </c>
    </row>
    <row r="127" spans="1:13" ht="14.25">
      <c r="A127" s="1">
        <v>43591.833333333336</v>
      </c>
      <c r="B127" s="2">
        <v>51.1</v>
      </c>
      <c r="C127" s="2">
        <v>40.2</v>
      </c>
      <c r="D127" s="2">
        <v>72.8</v>
      </c>
      <c r="E127" s="2">
        <v>44.4</v>
      </c>
      <c r="F127" s="2">
        <v>52.1</v>
      </c>
      <c r="H127" s="1">
        <v>43591.09375</v>
      </c>
      <c r="I127" s="2">
        <v>36.1</v>
      </c>
      <c r="J127" s="2">
        <v>28.6</v>
      </c>
      <c r="K127" s="2">
        <v>59.9</v>
      </c>
      <c r="L127" s="2">
        <v>29.9</v>
      </c>
      <c r="M127" s="2">
        <v>36.6</v>
      </c>
    </row>
    <row r="128" spans="1:13" ht="14.25">
      <c r="A128" s="1">
        <v>43591.875</v>
      </c>
      <c r="B128" s="2">
        <v>46.1</v>
      </c>
      <c r="C128" s="2">
        <v>37</v>
      </c>
      <c r="D128" s="2">
        <v>63.4</v>
      </c>
      <c r="E128" s="2">
        <v>41.4</v>
      </c>
      <c r="F128" s="2">
        <v>47.6</v>
      </c>
      <c r="H128" s="1">
        <v>43591.104166666664</v>
      </c>
      <c r="I128" s="2">
        <v>36.6</v>
      </c>
      <c r="J128" s="2">
        <v>27.8</v>
      </c>
      <c r="K128" s="2">
        <v>50.4</v>
      </c>
      <c r="L128" s="2">
        <v>30.2</v>
      </c>
      <c r="M128" s="2">
        <v>40.3</v>
      </c>
    </row>
    <row r="129" spans="1:13" ht="14.25">
      <c r="A129" s="1">
        <v>43591.916666666664</v>
      </c>
      <c r="B129" s="2">
        <v>46.8</v>
      </c>
      <c r="C129" s="2">
        <v>37.2</v>
      </c>
      <c r="D129" s="2">
        <v>60.5</v>
      </c>
      <c r="E129" s="2">
        <v>41.1</v>
      </c>
      <c r="F129" s="2">
        <v>49.5</v>
      </c>
      <c r="H129" s="1">
        <v>43591.114583333336</v>
      </c>
      <c r="I129" s="2">
        <v>34.7</v>
      </c>
      <c r="J129" s="2">
        <v>27.6</v>
      </c>
      <c r="K129" s="2">
        <v>49.9</v>
      </c>
      <c r="L129" s="2">
        <v>29.3</v>
      </c>
      <c r="M129" s="2">
        <v>35.9</v>
      </c>
    </row>
    <row r="130" spans="1:13" ht="14.25">
      <c r="A130" t="s">
        <v>19</v>
      </c>
      <c r="B130" s="2">
        <v>59</v>
      </c>
      <c r="C130" s="2">
        <v>37</v>
      </c>
      <c r="D130" s="2">
        <v>88</v>
      </c>
      <c r="E130" s="2">
        <v>43.4</v>
      </c>
      <c r="F130" s="2">
        <v>54.3</v>
      </c>
      <c r="H130" s="1">
        <v>43591.125</v>
      </c>
      <c r="I130" s="2">
        <v>36.9</v>
      </c>
      <c r="J130" s="2">
        <v>28.7</v>
      </c>
      <c r="K130" s="2">
        <v>56.1</v>
      </c>
      <c r="L130" s="2">
        <v>30.1</v>
      </c>
      <c r="M130" s="2">
        <v>39.2</v>
      </c>
    </row>
    <row r="131" spans="8:13" ht="14.25">
      <c r="H131" s="1">
        <v>43591.135416666664</v>
      </c>
      <c r="I131" s="2">
        <v>36.8</v>
      </c>
      <c r="J131" s="2">
        <v>29</v>
      </c>
      <c r="K131" s="2">
        <v>55.7</v>
      </c>
      <c r="L131" s="2">
        <v>30.1</v>
      </c>
      <c r="M131" s="2">
        <v>39</v>
      </c>
    </row>
    <row r="132" spans="8:13" ht="14.25">
      <c r="H132" s="1">
        <v>43591.145833333336</v>
      </c>
      <c r="I132" s="2">
        <v>36.3</v>
      </c>
      <c r="J132" s="2">
        <v>30.1</v>
      </c>
      <c r="K132" s="2">
        <v>52.1</v>
      </c>
      <c r="L132" s="2">
        <v>31.8</v>
      </c>
      <c r="M132" s="2">
        <v>38.3</v>
      </c>
    </row>
    <row r="133" spans="8:13" ht="14.25">
      <c r="H133" s="1">
        <v>43591.15625</v>
      </c>
      <c r="I133" s="2">
        <v>36.4</v>
      </c>
      <c r="J133" s="2">
        <v>28.3</v>
      </c>
      <c r="K133" s="2">
        <v>55.9</v>
      </c>
      <c r="L133" s="2">
        <v>30.7</v>
      </c>
      <c r="M133" s="2">
        <v>38.4</v>
      </c>
    </row>
    <row r="134" spans="8:13" ht="14.25">
      <c r="H134" s="1">
        <v>43591.166666666664</v>
      </c>
      <c r="I134" s="2">
        <v>35.7</v>
      </c>
      <c r="J134" s="2">
        <v>28.4</v>
      </c>
      <c r="K134" s="2">
        <v>49.9</v>
      </c>
      <c r="L134" s="2">
        <v>29.8</v>
      </c>
      <c r="M134" s="2">
        <v>38.2</v>
      </c>
    </row>
    <row r="135" spans="8:13" ht="14.25">
      <c r="H135" s="1">
        <v>43591.177083333336</v>
      </c>
      <c r="I135" s="2">
        <v>39.9</v>
      </c>
      <c r="J135" s="2">
        <v>27.6</v>
      </c>
      <c r="K135" s="2">
        <v>59.9</v>
      </c>
      <c r="L135" s="2">
        <v>29</v>
      </c>
      <c r="M135" s="2">
        <v>42.3</v>
      </c>
    </row>
    <row r="136" spans="8:13" ht="14.25">
      <c r="H136" s="1">
        <v>43591.1875</v>
      </c>
      <c r="I136" s="2">
        <v>48.3</v>
      </c>
      <c r="J136" s="2">
        <v>35.3</v>
      </c>
      <c r="K136" s="2">
        <v>59.9</v>
      </c>
      <c r="L136" s="2">
        <v>40.9</v>
      </c>
      <c r="M136" s="2">
        <v>52</v>
      </c>
    </row>
    <row r="137" spans="8:13" ht="14.25">
      <c r="H137" s="1">
        <v>43591.197916666664</v>
      </c>
      <c r="I137" s="2">
        <v>50.8</v>
      </c>
      <c r="J137" s="2">
        <v>38.7</v>
      </c>
      <c r="K137" s="2">
        <v>69.2</v>
      </c>
      <c r="L137" s="2">
        <v>42.8</v>
      </c>
      <c r="M137" s="2">
        <v>54</v>
      </c>
    </row>
    <row r="138" spans="8:13" ht="14.25">
      <c r="H138" s="1">
        <v>43591.208333333336</v>
      </c>
      <c r="I138" s="2">
        <v>52.1</v>
      </c>
      <c r="J138" s="2">
        <v>37.2</v>
      </c>
      <c r="K138" s="2">
        <v>70</v>
      </c>
      <c r="L138" s="2">
        <v>42.1</v>
      </c>
      <c r="M138" s="2">
        <v>56</v>
      </c>
    </row>
    <row r="139" spans="8:13" ht="14.25">
      <c r="H139" s="1">
        <v>43591.21875</v>
      </c>
      <c r="I139" s="2">
        <v>51.8</v>
      </c>
      <c r="J139" s="2">
        <v>37.1</v>
      </c>
      <c r="K139" s="2">
        <v>69</v>
      </c>
      <c r="L139" s="2">
        <v>43.8</v>
      </c>
      <c r="M139" s="2">
        <v>55.4</v>
      </c>
    </row>
    <row r="140" spans="8:13" ht="14.25">
      <c r="H140" s="1">
        <v>43591.229166666664</v>
      </c>
      <c r="I140" s="2">
        <v>48.7</v>
      </c>
      <c r="J140" s="2">
        <v>37.1</v>
      </c>
      <c r="K140" s="2">
        <v>63.3</v>
      </c>
      <c r="L140" s="2">
        <v>42.8</v>
      </c>
      <c r="M140" s="2">
        <v>51.6</v>
      </c>
    </row>
    <row r="141" spans="8:13" ht="14.25">
      <c r="H141" s="1">
        <v>43591.239583333336</v>
      </c>
      <c r="I141" s="2">
        <v>51</v>
      </c>
      <c r="J141" s="2">
        <v>38.9</v>
      </c>
      <c r="K141" s="2">
        <v>74.9</v>
      </c>
      <c r="L141" s="2">
        <v>42.5</v>
      </c>
      <c r="M141" s="2">
        <v>52.9</v>
      </c>
    </row>
    <row r="142" spans="8:13" ht="14.25">
      <c r="H142" s="1">
        <v>43591.25</v>
      </c>
      <c r="I142" s="2">
        <v>49.3</v>
      </c>
      <c r="J142" s="2">
        <v>36.3</v>
      </c>
      <c r="K142" s="2">
        <v>63.6</v>
      </c>
      <c r="L142" s="2">
        <v>41.4</v>
      </c>
      <c r="M142" s="2">
        <v>52.6</v>
      </c>
    </row>
    <row r="143" spans="8:13" ht="14.25">
      <c r="H143" s="1">
        <v>43591.260416666664</v>
      </c>
      <c r="I143" s="2">
        <v>51.7</v>
      </c>
      <c r="J143" s="2">
        <v>37.2</v>
      </c>
      <c r="K143" s="2">
        <v>72.9</v>
      </c>
      <c r="L143" s="2">
        <v>41.7</v>
      </c>
      <c r="M143" s="2">
        <v>54.2</v>
      </c>
    </row>
    <row r="144" spans="8:13" ht="14.25">
      <c r="H144" s="1">
        <v>43591.270833333336</v>
      </c>
      <c r="I144" s="2">
        <v>52.8</v>
      </c>
      <c r="J144" s="2">
        <v>37.1</v>
      </c>
      <c r="K144" s="2">
        <v>67.6</v>
      </c>
      <c r="L144" s="2">
        <v>40.7</v>
      </c>
      <c r="M144" s="2">
        <v>56.5</v>
      </c>
    </row>
    <row r="145" spans="8:13" ht="14.25">
      <c r="H145" s="1">
        <v>43591.28125</v>
      </c>
      <c r="I145" s="2">
        <v>51.1</v>
      </c>
      <c r="J145" s="2">
        <v>37.4</v>
      </c>
      <c r="K145" s="2">
        <v>67.4</v>
      </c>
      <c r="L145" s="2">
        <v>42.1</v>
      </c>
      <c r="M145" s="2">
        <v>54.6</v>
      </c>
    </row>
    <row r="146" spans="8:13" ht="14.25">
      <c r="H146" t="s">
        <v>19</v>
      </c>
      <c r="I146" s="2">
        <v>46.4</v>
      </c>
      <c r="J146" s="2">
        <v>27.6</v>
      </c>
      <c r="K146" s="2">
        <v>74.9</v>
      </c>
      <c r="L146" s="2">
        <v>31.9</v>
      </c>
      <c r="M146" s="2">
        <v>49.8</v>
      </c>
    </row>
    <row r="147" spans="1:13" ht="14.25">
      <c r="A147" s="12" t="s">
        <v>55</v>
      </c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1:9" ht="14.25">
      <c r="A148" t="s">
        <v>0</v>
      </c>
      <c r="B148" t="s">
        <v>35</v>
      </c>
      <c r="H148" t="s">
        <v>0</v>
      </c>
      <c r="I148" t="s">
        <v>35</v>
      </c>
    </row>
    <row r="149" spans="1:9" ht="14.25">
      <c r="A149" t="s">
        <v>1</v>
      </c>
      <c r="B149" t="s">
        <v>2</v>
      </c>
      <c r="H149" t="s">
        <v>1</v>
      </c>
      <c r="I149" t="s">
        <v>22</v>
      </c>
    </row>
    <row r="150" spans="1:10" ht="14.25">
      <c r="A150" t="s">
        <v>3</v>
      </c>
      <c r="B150" s="10">
        <v>43592.291666666664</v>
      </c>
      <c r="C150" s="10"/>
      <c r="H150" t="s">
        <v>3</v>
      </c>
      <c r="I150" s="10">
        <v>43591.958333333336</v>
      </c>
      <c r="J150" s="10"/>
    </row>
    <row r="151" spans="1:10" ht="14.25">
      <c r="A151" t="s">
        <v>4</v>
      </c>
      <c r="B151" s="10">
        <v>43592.958333333336</v>
      </c>
      <c r="C151" s="10"/>
      <c r="H151" t="s">
        <v>4</v>
      </c>
      <c r="I151" s="10">
        <v>43592.291666666664</v>
      </c>
      <c r="J151" s="10"/>
    </row>
    <row r="152" spans="1:10" ht="14.25">
      <c r="A152" t="s">
        <v>5</v>
      </c>
      <c r="B152" t="s">
        <v>34</v>
      </c>
      <c r="C152" t="s">
        <v>34</v>
      </c>
      <c r="H152" t="s">
        <v>5</v>
      </c>
      <c r="I152" t="s">
        <v>34</v>
      </c>
      <c r="J152" t="s">
        <v>34</v>
      </c>
    </row>
    <row r="153" spans="1:10" ht="14.25">
      <c r="A153" t="s">
        <v>7</v>
      </c>
      <c r="B153" t="s">
        <v>8</v>
      </c>
      <c r="C153" t="s">
        <v>8</v>
      </c>
      <c r="H153" t="s">
        <v>7</v>
      </c>
      <c r="I153" t="s">
        <v>8</v>
      </c>
      <c r="J153" t="s">
        <v>8</v>
      </c>
    </row>
    <row r="154" spans="1:10" ht="14.25">
      <c r="A154" t="s">
        <v>9</v>
      </c>
      <c r="B154" t="s">
        <v>10</v>
      </c>
      <c r="C154" t="s">
        <v>11</v>
      </c>
      <c r="H154" t="s">
        <v>9</v>
      </c>
      <c r="I154" t="s">
        <v>10</v>
      </c>
      <c r="J154" t="s">
        <v>11</v>
      </c>
    </row>
    <row r="155" spans="1:10" ht="14.25">
      <c r="A155" t="s">
        <v>12</v>
      </c>
      <c r="B155" t="s">
        <v>13</v>
      </c>
      <c r="C155" t="s">
        <v>13</v>
      </c>
      <c r="H155" t="s">
        <v>12</v>
      </c>
      <c r="I155" t="s">
        <v>13</v>
      </c>
      <c r="J155" t="s">
        <v>13</v>
      </c>
    </row>
    <row r="156" spans="1:13" ht="14.25">
      <c r="A156" t="s">
        <v>14</v>
      </c>
      <c r="B156" t="s">
        <v>10</v>
      </c>
      <c r="C156" t="s">
        <v>15</v>
      </c>
      <c r="D156" t="s">
        <v>16</v>
      </c>
      <c r="E156" t="s">
        <v>17</v>
      </c>
      <c r="F156" t="s">
        <v>18</v>
      </c>
      <c r="H156" t="s">
        <v>14</v>
      </c>
      <c r="I156" t="s">
        <v>10</v>
      </c>
      <c r="J156" t="s">
        <v>15</v>
      </c>
      <c r="K156" t="s">
        <v>16</v>
      </c>
      <c r="L156" t="s">
        <v>17</v>
      </c>
      <c r="M156" t="s">
        <v>18</v>
      </c>
    </row>
    <row r="157" spans="1:13" ht="14.25">
      <c r="A157" s="1">
        <v>43592.291666666664</v>
      </c>
      <c r="B157" s="2">
        <v>52.1</v>
      </c>
      <c r="C157" s="2">
        <v>43.5</v>
      </c>
      <c r="D157" s="2">
        <v>67.6</v>
      </c>
      <c r="E157" s="2">
        <v>46.6</v>
      </c>
      <c r="F157" s="2">
        <v>54.2</v>
      </c>
      <c r="H157" s="1">
        <v>43591.958333333336</v>
      </c>
      <c r="I157" s="2">
        <v>42.8</v>
      </c>
      <c r="J157" s="2">
        <v>35.7</v>
      </c>
      <c r="K157" s="2">
        <v>56.5</v>
      </c>
      <c r="L157" s="2">
        <v>37.7</v>
      </c>
      <c r="M157" s="2">
        <v>45.1</v>
      </c>
    </row>
    <row r="158" spans="1:13" ht="14.25">
      <c r="A158" s="1">
        <v>43592.333333333336</v>
      </c>
      <c r="B158" s="2">
        <v>51.2</v>
      </c>
      <c r="C158" s="2">
        <v>42.1</v>
      </c>
      <c r="D158" s="2">
        <v>77.6</v>
      </c>
      <c r="E158" s="2">
        <v>46</v>
      </c>
      <c r="F158" s="2">
        <v>53.2</v>
      </c>
      <c r="H158" s="1">
        <v>43591.96875</v>
      </c>
      <c r="I158" s="2">
        <v>42.1</v>
      </c>
      <c r="J158" s="2">
        <v>35.1</v>
      </c>
      <c r="K158" s="2">
        <v>54.1</v>
      </c>
      <c r="L158" s="2">
        <v>37</v>
      </c>
      <c r="M158" s="2">
        <v>45.3</v>
      </c>
    </row>
    <row r="159" spans="1:13" ht="14.25">
      <c r="A159" s="1">
        <v>43592.375</v>
      </c>
      <c r="B159" s="2">
        <v>52.5</v>
      </c>
      <c r="C159" s="2">
        <v>39.8</v>
      </c>
      <c r="D159" s="2">
        <v>80.2</v>
      </c>
      <c r="E159" s="2">
        <v>44.4</v>
      </c>
      <c r="F159" s="2">
        <v>54.2</v>
      </c>
      <c r="H159" s="1">
        <v>43591.979166666664</v>
      </c>
      <c r="I159" s="2">
        <v>41.9</v>
      </c>
      <c r="J159" s="2">
        <v>32</v>
      </c>
      <c r="K159" s="2">
        <v>56.8</v>
      </c>
      <c r="L159" s="2">
        <v>35.2</v>
      </c>
      <c r="M159" s="2">
        <v>44.3</v>
      </c>
    </row>
    <row r="160" spans="1:13" ht="14.25">
      <c r="A160" s="1">
        <v>43592.416666666664</v>
      </c>
      <c r="B160" s="2">
        <v>53.2</v>
      </c>
      <c r="C160" s="2">
        <v>41.1</v>
      </c>
      <c r="D160" s="2">
        <v>80</v>
      </c>
      <c r="E160" s="2">
        <v>45.4</v>
      </c>
      <c r="F160" s="2">
        <v>54</v>
      </c>
      <c r="H160" s="1">
        <v>43591.989583333336</v>
      </c>
      <c r="I160" s="2">
        <v>40.2</v>
      </c>
      <c r="J160" s="2">
        <v>31.4</v>
      </c>
      <c r="K160" s="2">
        <v>54.5</v>
      </c>
      <c r="L160" s="2">
        <v>34.1</v>
      </c>
      <c r="M160" s="2">
        <v>43.2</v>
      </c>
    </row>
    <row r="161" spans="1:13" ht="14.25">
      <c r="A161" s="1">
        <v>43592.458333333336</v>
      </c>
      <c r="B161" s="2">
        <v>52.4</v>
      </c>
      <c r="C161" s="2">
        <v>40.3</v>
      </c>
      <c r="D161" s="2">
        <v>79.3</v>
      </c>
      <c r="E161" s="2">
        <v>45.5</v>
      </c>
      <c r="F161" s="2">
        <v>53.9</v>
      </c>
      <c r="H161" s="1">
        <v>43592</v>
      </c>
      <c r="I161" s="2">
        <v>38.2</v>
      </c>
      <c r="J161" s="2">
        <v>29.7</v>
      </c>
      <c r="K161" s="2">
        <v>51.1</v>
      </c>
      <c r="L161" s="2">
        <v>31.7</v>
      </c>
      <c r="M161" s="2">
        <v>41.3</v>
      </c>
    </row>
    <row r="162" spans="1:13" ht="14.25">
      <c r="A162" s="1">
        <v>43592.5</v>
      </c>
      <c r="B162" s="2">
        <v>50.6</v>
      </c>
      <c r="C162" s="2">
        <v>39.7</v>
      </c>
      <c r="D162" s="2">
        <v>72.7</v>
      </c>
      <c r="E162" s="2">
        <v>44.9</v>
      </c>
      <c r="F162" s="2">
        <v>53.3</v>
      </c>
      <c r="H162" s="1">
        <v>43592.010416666664</v>
      </c>
      <c r="I162" s="2">
        <v>40.8</v>
      </c>
      <c r="J162" s="2">
        <v>29.2</v>
      </c>
      <c r="K162" s="2">
        <v>61.3</v>
      </c>
      <c r="L162" s="2">
        <v>31.1</v>
      </c>
      <c r="M162" s="2">
        <v>42.6</v>
      </c>
    </row>
    <row r="163" spans="1:13" ht="14.25">
      <c r="A163" s="1">
        <v>43592.541666666664</v>
      </c>
      <c r="B163" s="2">
        <v>51.1</v>
      </c>
      <c r="C163" s="2">
        <v>42.2</v>
      </c>
      <c r="D163" s="2">
        <v>67.3</v>
      </c>
      <c r="E163" s="2">
        <v>45.8</v>
      </c>
      <c r="F163" s="2">
        <v>54.5</v>
      </c>
      <c r="H163" s="1">
        <v>43592.020833333336</v>
      </c>
      <c r="I163" s="2">
        <v>40.2</v>
      </c>
      <c r="J163" s="2">
        <v>30.5</v>
      </c>
      <c r="K163" s="2">
        <v>55.9</v>
      </c>
      <c r="L163" s="2">
        <v>33.1</v>
      </c>
      <c r="M163" s="2">
        <v>43.1</v>
      </c>
    </row>
    <row r="164" spans="1:13" ht="14.25">
      <c r="A164" s="1">
        <v>43592.583333333336</v>
      </c>
      <c r="B164" s="2">
        <v>50.5</v>
      </c>
      <c r="C164" s="2">
        <v>42.1</v>
      </c>
      <c r="D164" s="2">
        <v>68.4</v>
      </c>
      <c r="E164" s="2">
        <v>45.5</v>
      </c>
      <c r="F164" s="2">
        <v>53.1</v>
      </c>
      <c r="H164" s="1">
        <v>43592.03125</v>
      </c>
      <c r="I164" s="2">
        <v>37.8</v>
      </c>
      <c r="J164" s="2">
        <v>28.9</v>
      </c>
      <c r="K164" s="2">
        <v>50.6</v>
      </c>
      <c r="L164" s="2">
        <v>30.4</v>
      </c>
      <c r="M164" s="2">
        <v>40.5</v>
      </c>
    </row>
    <row r="165" spans="1:13" ht="14.25">
      <c r="A165" s="1">
        <v>43592.625</v>
      </c>
      <c r="B165" s="2">
        <v>51.1</v>
      </c>
      <c r="C165" s="2">
        <v>42.1</v>
      </c>
      <c r="D165" s="2">
        <v>68.8</v>
      </c>
      <c r="E165" s="2">
        <v>46</v>
      </c>
      <c r="F165" s="2">
        <v>53.9</v>
      </c>
      <c r="H165" s="1">
        <v>43592.041666666664</v>
      </c>
      <c r="I165" s="2">
        <v>36.8</v>
      </c>
      <c r="J165" s="2">
        <v>29.6</v>
      </c>
      <c r="K165" s="2">
        <v>55.9</v>
      </c>
      <c r="L165" s="2">
        <v>30.8</v>
      </c>
      <c r="M165" s="2">
        <v>40.1</v>
      </c>
    </row>
    <row r="166" spans="1:13" ht="14.25">
      <c r="A166" s="1">
        <v>43592.666666666664</v>
      </c>
      <c r="B166" s="2">
        <v>50.6</v>
      </c>
      <c r="C166" s="2">
        <v>39.1</v>
      </c>
      <c r="D166" s="2">
        <v>72.5</v>
      </c>
      <c r="E166" s="2">
        <v>45.6</v>
      </c>
      <c r="F166" s="2">
        <v>52.5</v>
      </c>
      <c r="H166" s="1">
        <v>43592.052083333336</v>
      </c>
      <c r="I166" s="2">
        <v>37</v>
      </c>
      <c r="J166" s="2">
        <v>29.7</v>
      </c>
      <c r="K166" s="2">
        <v>50.4</v>
      </c>
      <c r="L166" s="2">
        <v>30.9</v>
      </c>
      <c r="M166" s="2">
        <v>39.6</v>
      </c>
    </row>
    <row r="167" spans="1:13" ht="14.25">
      <c r="A167" s="1">
        <v>43592.708333333336</v>
      </c>
      <c r="B167" s="2">
        <v>51.6</v>
      </c>
      <c r="C167" s="2">
        <v>42.1</v>
      </c>
      <c r="D167" s="2">
        <v>77.5</v>
      </c>
      <c r="E167" s="2">
        <v>45.1</v>
      </c>
      <c r="F167" s="2">
        <v>53.3</v>
      </c>
      <c r="H167" s="1">
        <v>43592.0625</v>
      </c>
      <c r="I167" s="2">
        <v>39.4</v>
      </c>
      <c r="J167" s="2">
        <v>29.5</v>
      </c>
      <c r="K167" s="2">
        <v>51.8</v>
      </c>
      <c r="L167" s="2">
        <v>30.5</v>
      </c>
      <c r="M167" s="2">
        <v>41.5</v>
      </c>
    </row>
    <row r="168" spans="1:13" ht="14.25">
      <c r="A168" s="1">
        <v>43592.75</v>
      </c>
      <c r="B168" s="2">
        <v>52.2</v>
      </c>
      <c r="C168" s="2">
        <v>43</v>
      </c>
      <c r="D168" s="2">
        <v>80.6</v>
      </c>
      <c r="E168" s="2">
        <v>46.5</v>
      </c>
      <c r="F168" s="2">
        <v>54.1</v>
      </c>
      <c r="H168" s="1">
        <v>43592.072916666664</v>
      </c>
      <c r="I168" s="2">
        <v>38.1</v>
      </c>
      <c r="J168" s="2">
        <v>29.7</v>
      </c>
      <c r="K168" s="2">
        <v>51.4</v>
      </c>
      <c r="L168" s="2">
        <v>31.8</v>
      </c>
      <c r="M168" s="2">
        <v>41</v>
      </c>
    </row>
    <row r="169" spans="1:13" ht="14.25">
      <c r="A169" s="1">
        <v>43592.791666666664</v>
      </c>
      <c r="B169" s="2">
        <v>51.9</v>
      </c>
      <c r="C169" s="2">
        <v>42.4</v>
      </c>
      <c r="D169" s="2">
        <v>71.1</v>
      </c>
      <c r="E169" s="2">
        <v>45.9</v>
      </c>
      <c r="F169" s="2">
        <v>54.2</v>
      </c>
      <c r="H169" s="1">
        <v>43592.083333333336</v>
      </c>
      <c r="I169" s="2">
        <v>37.9</v>
      </c>
      <c r="J169" s="2">
        <v>30.5</v>
      </c>
      <c r="K169" s="2">
        <v>48.3</v>
      </c>
      <c r="L169" s="2">
        <v>33.2</v>
      </c>
      <c r="M169" s="2">
        <v>40.5</v>
      </c>
    </row>
    <row r="170" spans="1:13" ht="14.25">
      <c r="A170" s="1">
        <v>43592.833333333336</v>
      </c>
      <c r="B170" s="2">
        <v>55.7</v>
      </c>
      <c r="C170" s="2">
        <v>42.4</v>
      </c>
      <c r="D170" s="2">
        <v>78</v>
      </c>
      <c r="E170" s="2">
        <v>46.1</v>
      </c>
      <c r="F170" s="2">
        <v>59.4</v>
      </c>
      <c r="H170" s="1">
        <v>43592.09375</v>
      </c>
      <c r="I170" s="2">
        <v>37.7</v>
      </c>
      <c r="J170" s="2">
        <v>30.8</v>
      </c>
      <c r="K170" s="2">
        <v>47.7</v>
      </c>
      <c r="L170" s="2">
        <v>32.4</v>
      </c>
      <c r="M170" s="2">
        <v>40.8</v>
      </c>
    </row>
    <row r="171" spans="1:13" ht="14.25">
      <c r="A171" s="1">
        <v>43592.875</v>
      </c>
      <c r="B171" s="2">
        <v>47.7</v>
      </c>
      <c r="C171" s="2">
        <v>39.5</v>
      </c>
      <c r="D171" s="2">
        <v>71.3</v>
      </c>
      <c r="E171" s="2">
        <v>43</v>
      </c>
      <c r="F171" s="2">
        <v>49.4</v>
      </c>
      <c r="H171" s="1">
        <v>43592.104166666664</v>
      </c>
      <c r="I171" s="2">
        <v>38.2</v>
      </c>
      <c r="J171" s="2">
        <v>31.1</v>
      </c>
      <c r="K171" s="2">
        <v>52.6</v>
      </c>
      <c r="L171" s="2">
        <v>33</v>
      </c>
      <c r="M171" s="2">
        <v>41.2</v>
      </c>
    </row>
    <row r="172" spans="1:13" ht="14.25">
      <c r="A172" s="1">
        <v>43592.916666666664</v>
      </c>
      <c r="B172" s="2">
        <v>45.1</v>
      </c>
      <c r="C172" s="2">
        <v>36.1</v>
      </c>
      <c r="D172" s="2">
        <v>59.1</v>
      </c>
      <c r="E172" s="2">
        <v>40.8</v>
      </c>
      <c r="F172" s="2">
        <v>47.5</v>
      </c>
      <c r="H172" s="1">
        <v>43592.114583333336</v>
      </c>
      <c r="I172" s="2">
        <v>37.2</v>
      </c>
      <c r="J172" s="2">
        <v>30.6</v>
      </c>
      <c r="K172" s="2">
        <v>50.4</v>
      </c>
      <c r="L172" s="2">
        <v>31.6</v>
      </c>
      <c r="M172" s="2">
        <v>40.1</v>
      </c>
    </row>
    <row r="173" spans="1:13" ht="14.25">
      <c r="A173" t="s">
        <v>19</v>
      </c>
      <c r="B173" s="2">
        <v>51.7</v>
      </c>
      <c r="C173" s="2">
        <v>36.1</v>
      </c>
      <c r="D173" s="2">
        <v>80.6</v>
      </c>
      <c r="E173" s="2">
        <v>44.8</v>
      </c>
      <c r="F173" s="2">
        <v>54</v>
      </c>
      <c r="H173" s="1">
        <v>43592.125</v>
      </c>
      <c r="I173" s="2">
        <v>34.7</v>
      </c>
      <c r="J173" s="2">
        <v>28</v>
      </c>
      <c r="K173" s="2">
        <v>48.5</v>
      </c>
      <c r="L173" s="2">
        <v>28.6</v>
      </c>
      <c r="M173" s="2">
        <v>37</v>
      </c>
    </row>
    <row r="174" spans="8:13" ht="14.25">
      <c r="H174" s="1">
        <v>43592.135416666664</v>
      </c>
      <c r="I174" s="2">
        <v>33.9</v>
      </c>
      <c r="J174" s="2">
        <v>27.9</v>
      </c>
      <c r="K174" s="2">
        <v>47.9</v>
      </c>
      <c r="L174" s="2">
        <v>28.4</v>
      </c>
      <c r="M174" s="2">
        <v>36.5</v>
      </c>
    </row>
    <row r="175" spans="8:13" ht="14.25">
      <c r="H175" s="1">
        <v>43592.145833333336</v>
      </c>
      <c r="I175" s="2">
        <v>35.4</v>
      </c>
      <c r="J175" s="2">
        <v>28.3</v>
      </c>
      <c r="K175" s="2">
        <v>50.7</v>
      </c>
      <c r="L175" s="2">
        <v>29</v>
      </c>
      <c r="M175" s="2">
        <v>37.8</v>
      </c>
    </row>
    <row r="176" spans="8:13" ht="14.25">
      <c r="H176" s="1">
        <v>43592.15625</v>
      </c>
      <c r="I176" s="2">
        <v>36.4</v>
      </c>
      <c r="J176" s="2">
        <v>28.9</v>
      </c>
      <c r="K176" s="2">
        <v>49.8</v>
      </c>
      <c r="L176" s="2">
        <v>30.2</v>
      </c>
      <c r="M176" s="2">
        <v>38.9</v>
      </c>
    </row>
    <row r="177" spans="8:13" ht="14.25">
      <c r="H177" s="1">
        <v>43592.166666666664</v>
      </c>
      <c r="I177" s="2">
        <v>36.3</v>
      </c>
      <c r="J177" s="2">
        <v>29.4</v>
      </c>
      <c r="K177" s="2">
        <v>47.6</v>
      </c>
      <c r="L177" s="2">
        <v>32.4</v>
      </c>
      <c r="M177" s="2">
        <v>39.1</v>
      </c>
    </row>
    <row r="178" spans="8:13" ht="14.25">
      <c r="H178" s="1">
        <v>43592.177083333336</v>
      </c>
      <c r="I178" s="2">
        <v>44.6</v>
      </c>
      <c r="J178" s="2">
        <v>29.1</v>
      </c>
      <c r="K178" s="2">
        <v>68.3</v>
      </c>
      <c r="L178" s="2">
        <v>31</v>
      </c>
      <c r="M178" s="2">
        <v>46.6</v>
      </c>
    </row>
    <row r="179" spans="8:13" ht="14.25">
      <c r="H179" s="1">
        <v>43592.1875</v>
      </c>
      <c r="I179" s="2">
        <v>51.8</v>
      </c>
      <c r="J179" s="2">
        <v>36.9</v>
      </c>
      <c r="K179" s="2">
        <v>63.6</v>
      </c>
      <c r="L179" s="2">
        <v>44.2</v>
      </c>
      <c r="M179" s="2">
        <v>55.1</v>
      </c>
    </row>
    <row r="180" spans="8:13" ht="14.25">
      <c r="H180" s="1">
        <v>43592.197916666664</v>
      </c>
      <c r="I180" s="2">
        <v>54.3</v>
      </c>
      <c r="J180" s="2">
        <v>39.9</v>
      </c>
      <c r="K180" s="2">
        <v>66.4</v>
      </c>
      <c r="L180" s="2">
        <v>45</v>
      </c>
      <c r="M180" s="2">
        <v>58.2</v>
      </c>
    </row>
    <row r="181" spans="8:13" ht="14.25">
      <c r="H181" s="1">
        <v>43592.208333333336</v>
      </c>
      <c r="I181" s="2">
        <v>52.8</v>
      </c>
      <c r="J181" s="2">
        <v>39.8</v>
      </c>
      <c r="K181" s="2">
        <v>65.3</v>
      </c>
      <c r="L181" s="2">
        <v>43.1</v>
      </c>
      <c r="M181" s="2">
        <v>57</v>
      </c>
    </row>
    <row r="182" spans="8:13" ht="14.25">
      <c r="H182" s="1">
        <v>43592.21875</v>
      </c>
      <c r="I182" s="2">
        <v>50</v>
      </c>
      <c r="J182" s="2">
        <v>38</v>
      </c>
      <c r="K182" s="2">
        <v>68.7</v>
      </c>
      <c r="L182" s="2">
        <v>42.5</v>
      </c>
      <c r="M182" s="2">
        <v>53.1</v>
      </c>
    </row>
    <row r="183" spans="8:13" ht="14.25">
      <c r="H183" s="1">
        <v>43592.229166666664</v>
      </c>
      <c r="I183" s="2">
        <v>49.1</v>
      </c>
      <c r="J183" s="2">
        <v>40.9</v>
      </c>
      <c r="K183" s="2">
        <v>64.5</v>
      </c>
      <c r="L183" s="2">
        <v>43.8</v>
      </c>
      <c r="M183" s="2">
        <v>52.2</v>
      </c>
    </row>
    <row r="184" spans="8:13" ht="14.25">
      <c r="H184" s="1">
        <v>43592.239583333336</v>
      </c>
      <c r="I184" s="2">
        <v>49</v>
      </c>
      <c r="J184" s="2">
        <v>39.8</v>
      </c>
      <c r="K184" s="2">
        <v>69.4</v>
      </c>
      <c r="L184" s="2">
        <v>42.5</v>
      </c>
      <c r="M184" s="2">
        <v>52</v>
      </c>
    </row>
    <row r="185" spans="8:13" ht="14.25">
      <c r="H185" s="1">
        <v>43592.25</v>
      </c>
      <c r="I185" s="2">
        <v>49.5</v>
      </c>
      <c r="J185" s="2">
        <v>40.7</v>
      </c>
      <c r="K185" s="2">
        <v>61.9</v>
      </c>
      <c r="L185" s="2">
        <v>43.4</v>
      </c>
      <c r="M185" s="2">
        <v>52.8</v>
      </c>
    </row>
    <row r="186" spans="8:13" ht="14.25">
      <c r="H186" s="1">
        <v>43592.260416666664</v>
      </c>
      <c r="I186" s="2">
        <v>50.5</v>
      </c>
      <c r="J186" s="2">
        <v>42</v>
      </c>
      <c r="K186" s="2">
        <v>71.3</v>
      </c>
      <c r="L186" s="2">
        <v>45.2</v>
      </c>
      <c r="M186" s="2">
        <v>53.1</v>
      </c>
    </row>
    <row r="187" spans="8:13" ht="14.25">
      <c r="H187" s="1">
        <v>43592.270833333336</v>
      </c>
      <c r="I187" s="2">
        <v>49.6</v>
      </c>
      <c r="J187" s="2">
        <v>41.5</v>
      </c>
      <c r="K187" s="2">
        <v>61.4</v>
      </c>
      <c r="L187" s="2">
        <v>44.3</v>
      </c>
      <c r="M187" s="2">
        <v>52.3</v>
      </c>
    </row>
    <row r="188" spans="8:13" ht="14.25">
      <c r="H188" s="1">
        <v>43592.28125</v>
      </c>
      <c r="I188" s="2">
        <v>54.4</v>
      </c>
      <c r="J188" s="2">
        <v>43.1</v>
      </c>
      <c r="K188" s="2">
        <v>72.7</v>
      </c>
      <c r="L188" s="2">
        <v>45.9</v>
      </c>
      <c r="M188" s="2">
        <v>56.9</v>
      </c>
    </row>
    <row r="189" spans="8:13" ht="14.25">
      <c r="H189" t="s">
        <v>19</v>
      </c>
      <c r="I189" s="2">
        <v>47.1</v>
      </c>
      <c r="J189" s="2">
        <v>27.9</v>
      </c>
      <c r="K189" s="2">
        <v>72.7</v>
      </c>
      <c r="L189" s="2">
        <v>31.8</v>
      </c>
      <c r="M189" s="2">
        <v>50.7</v>
      </c>
    </row>
    <row r="190" spans="1:13" ht="14.25">
      <c r="A190" s="12" t="s">
        <v>56</v>
      </c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1:9" ht="14.25">
      <c r="A191" t="s">
        <v>0</v>
      </c>
      <c r="B191" t="s">
        <v>35</v>
      </c>
      <c r="H191" t="s">
        <v>0</v>
      </c>
      <c r="I191" t="s">
        <v>35</v>
      </c>
    </row>
    <row r="192" spans="1:9" ht="14.25">
      <c r="A192" t="s">
        <v>1</v>
      </c>
      <c r="B192" t="s">
        <v>2</v>
      </c>
      <c r="H192" t="s">
        <v>1</v>
      </c>
      <c r="I192" t="s">
        <v>22</v>
      </c>
    </row>
    <row r="193" spans="1:10" ht="14.25">
      <c r="A193" t="s">
        <v>3</v>
      </c>
      <c r="B193" s="10">
        <v>43593.291666666664</v>
      </c>
      <c r="C193" s="10"/>
      <c r="H193" t="s">
        <v>3</v>
      </c>
      <c r="I193" s="10">
        <v>43592.958333333336</v>
      </c>
      <c r="J193" s="10"/>
    </row>
    <row r="194" spans="1:10" ht="14.25">
      <c r="A194" t="s">
        <v>4</v>
      </c>
      <c r="B194" s="10">
        <v>43593.958333333336</v>
      </c>
      <c r="C194" s="10"/>
      <c r="H194" t="s">
        <v>4</v>
      </c>
      <c r="I194" s="10">
        <v>43593.291666666664</v>
      </c>
      <c r="J194" s="10"/>
    </row>
    <row r="195" spans="1:10" ht="14.25">
      <c r="A195" t="s">
        <v>5</v>
      </c>
      <c r="B195" t="s">
        <v>34</v>
      </c>
      <c r="C195" t="s">
        <v>34</v>
      </c>
      <c r="H195" t="s">
        <v>5</v>
      </c>
      <c r="I195" t="s">
        <v>34</v>
      </c>
      <c r="J195" t="s">
        <v>34</v>
      </c>
    </row>
    <row r="196" spans="1:10" ht="14.25">
      <c r="A196" t="s">
        <v>7</v>
      </c>
      <c r="B196" t="s">
        <v>8</v>
      </c>
      <c r="C196" t="s">
        <v>8</v>
      </c>
      <c r="H196" t="s">
        <v>7</v>
      </c>
      <c r="I196" t="s">
        <v>8</v>
      </c>
      <c r="J196" t="s">
        <v>8</v>
      </c>
    </row>
    <row r="197" spans="1:10" ht="14.25">
      <c r="A197" t="s">
        <v>9</v>
      </c>
      <c r="B197" t="s">
        <v>10</v>
      </c>
      <c r="C197" t="s">
        <v>11</v>
      </c>
      <c r="H197" t="s">
        <v>9</v>
      </c>
      <c r="I197" t="s">
        <v>10</v>
      </c>
      <c r="J197" t="s">
        <v>11</v>
      </c>
    </row>
    <row r="198" spans="1:10" ht="14.25">
      <c r="A198" t="s">
        <v>12</v>
      </c>
      <c r="B198" t="s">
        <v>13</v>
      </c>
      <c r="C198" t="s">
        <v>13</v>
      </c>
      <c r="H198" t="s">
        <v>12</v>
      </c>
      <c r="I198" t="s">
        <v>13</v>
      </c>
      <c r="J198" t="s">
        <v>13</v>
      </c>
    </row>
    <row r="199" spans="1:13" ht="14.25">
      <c r="A199" t="s">
        <v>14</v>
      </c>
      <c r="B199" t="s">
        <v>10</v>
      </c>
      <c r="C199" t="s">
        <v>15</v>
      </c>
      <c r="D199" t="s">
        <v>16</v>
      </c>
      <c r="E199" t="s">
        <v>17</v>
      </c>
      <c r="F199" t="s">
        <v>18</v>
      </c>
      <c r="H199" t="s">
        <v>14</v>
      </c>
      <c r="I199" t="s">
        <v>10</v>
      </c>
      <c r="J199" t="s">
        <v>15</v>
      </c>
      <c r="K199" t="s">
        <v>16</v>
      </c>
      <c r="L199" t="s">
        <v>17</v>
      </c>
      <c r="M199" t="s">
        <v>18</v>
      </c>
    </row>
    <row r="200" spans="1:13" ht="14.25">
      <c r="A200" s="1">
        <v>43593.291666666664</v>
      </c>
      <c r="B200" s="2">
        <v>53.1</v>
      </c>
      <c r="C200" s="2">
        <v>46.8</v>
      </c>
      <c r="D200" s="2">
        <v>80.3</v>
      </c>
      <c r="E200" s="2">
        <v>49.8</v>
      </c>
      <c r="F200" s="2">
        <v>54.1</v>
      </c>
      <c r="H200" s="1">
        <v>43592.958333333336</v>
      </c>
      <c r="I200" s="2">
        <v>44</v>
      </c>
      <c r="J200" s="2">
        <v>36.9</v>
      </c>
      <c r="K200" s="2">
        <v>56.6</v>
      </c>
      <c r="L200" s="2">
        <v>39</v>
      </c>
      <c r="M200" s="2">
        <v>46.9</v>
      </c>
    </row>
    <row r="201" spans="1:13" ht="14.25">
      <c r="A201" s="1">
        <v>43593.333333333336</v>
      </c>
      <c r="B201" s="2">
        <v>53.3</v>
      </c>
      <c r="C201" s="2">
        <v>48.3</v>
      </c>
      <c r="D201" s="2">
        <v>75.5</v>
      </c>
      <c r="E201" s="2">
        <v>51</v>
      </c>
      <c r="F201" s="2">
        <v>54.7</v>
      </c>
      <c r="H201" s="1">
        <v>43592.96875</v>
      </c>
      <c r="I201" s="2">
        <v>42.7</v>
      </c>
      <c r="J201" s="2">
        <v>35.4</v>
      </c>
      <c r="K201" s="2">
        <v>52.4</v>
      </c>
      <c r="L201" s="2">
        <v>37.5</v>
      </c>
      <c r="M201" s="2">
        <v>45.6</v>
      </c>
    </row>
    <row r="202" spans="1:13" ht="14.25">
      <c r="A202" s="1">
        <v>43593.375</v>
      </c>
      <c r="B202" s="2">
        <v>53.3</v>
      </c>
      <c r="C202" s="2">
        <v>47</v>
      </c>
      <c r="D202" s="2">
        <v>74.5</v>
      </c>
      <c r="E202" s="2">
        <v>50.1</v>
      </c>
      <c r="F202" s="2">
        <v>54.5</v>
      </c>
      <c r="H202" s="1">
        <v>43592.979166666664</v>
      </c>
      <c r="I202" s="2">
        <v>42.4</v>
      </c>
      <c r="J202" s="2">
        <v>36.2</v>
      </c>
      <c r="K202" s="2">
        <v>50.7</v>
      </c>
      <c r="L202" s="2">
        <v>38.4</v>
      </c>
      <c r="M202" s="2">
        <v>44.9</v>
      </c>
    </row>
    <row r="203" spans="1:13" ht="14.25">
      <c r="A203" s="1">
        <v>43593.416666666664</v>
      </c>
      <c r="B203" s="2">
        <v>53.2</v>
      </c>
      <c r="C203" s="2">
        <v>46.6</v>
      </c>
      <c r="D203" s="2">
        <v>81</v>
      </c>
      <c r="E203" s="2">
        <v>49.8</v>
      </c>
      <c r="F203" s="2">
        <v>54.6</v>
      </c>
      <c r="H203" s="1">
        <v>43592.989583333336</v>
      </c>
      <c r="I203" s="2">
        <v>43.9</v>
      </c>
      <c r="J203" s="2">
        <v>33.5</v>
      </c>
      <c r="K203" s="2">
        <v>56.5</v>
      </c>
      <c r="L203" s="2">
        <v>37.1</v>
      </c>
      <c r="M203" s="2">
        <v>46.1</v>
      </c>
    </row>
    <row r="204" spans="1:13" ht="14.25">
      <c r="A204" s="1">
        <v>43593.458333333336</v>
      </c>
      <c r="B204" s="2">
        <v>53.1</v>
      </c>
      <c r="C204" s="2">
        <v>47.6</v>
      </c>
      <c r="D204" s="2">
        <v>74.6</v>
      </c>
      <c r="E204" s="2">
        <v>50.4</v>
      </c>
      <c r="F204" s="2">
        <v>54.1</v>
      </c>
      <c r="H204" s="1">
        <v>43593</v>
      </c>
      <c r="I204" s="2">
        <v>42.4</v>
      </c>
      <c r="J204" s="2">
        <v>32.9</v>
      </c>
      <c r="K204" s="2">
        <v>55.5</v>
      </c>
      <c r="L204" s="2">
        <v>37.7</v>
      </c>
      <c r="M204" s="2">
        <v>44.9</v>
      </c>
    </row>
    <row r="205" spans="1:13" ht="14.25">
      <c r="A205" s="1">
        <v>43593.5</v>
      </c>
      <c r="B205" s="2">
        <v>53.1</v>
      </c>
      <c r="C205" s="2">
        <v>48</v>
      </c>
      <c r="D205" s="2">
        <v>76</v>
      </c>
      <c r="E205" s="2">
        <v>50.5</v>
      </c>
      <c r="F205" s="2">
        <v>54.2</v>
      </c>
      <c r="H205" s="1">
        <v>43593.010416666664</v>
      </c>
      <c r="I205" s="2">
        <v>44.3</v>
      </c>
      <c r="J205" s="2">
        <v>36.3</v>
      </c>
      <c r="K205" s="2">
        <v>56.1</v>
      </c>
      <c r="L205" s="2">
        <v>39.3</v>
      </c>
      <c r="M205" s="2">
        <v>47.7</v>
      </c>
    </row>
    <row r="206" spans="1:13" ht="14.25">
      <c r="A206" s="1">
        <v>43593.541666666664</v>
      </c>
      <c r="B206" s="2">
        <v>52.6</v>
      </c>
      <c r="C206" s="2">
        <v>47.6</v>
      </c>
      <c r="D206" s="2">
        <v>75.1</v>
      </c>
      <c r="E206" s="2">
        <v>49.8</v>
      </c>
      <c r="F206" s="2">
        <v>54</v>
      </c>
      <c r="H206" s="1">
        <v>43593.020833333336</v>
      </c>
      <c r="I206" s="2">
        <v>43.4</v>
      </c>
      <c r="J206" s="2">
        <v>34.1</v>
      </c>
      <c r="K206" s="2">
        <v>60.5</v>
      </c>
      <c r="L206" s="2">
        <v>36.4</v>
      </c>
      <c r="M206" s="2">
        <v>47.7</v>
      </c>
    </row>
    <row r="207" spans="1:13" ht="14.25">
      <c r="A207" s="1">
        <v>43593.583333333336</v>
      </c>
      <c r="B207" s="2">
        <v>52.1</v>
      </c>
      <c r="C207" s="2">
        <v>46.7</v>
      </c>
      <c r="D207" s="2">
        <v>73.8</v>
      </c>
      <c r="E207" s="2">
        <v>48.9</v>
      </c>
      <c r="F207" s="2">
        <v>54</v>
      </c>
      <c r="H207" s="1">
        <v>43593.03125</v>
      </c>
      <c r="I207" s="2">
        <v>41</v>
      </c>
      <c r="J207" s="2">
        <v>34.4</v>
      </c>
      <c r="K207" s="2">
        <v>58.4</v>
      </c>
      <c r="L207" s="2">
        <v>37</v>
      </c>
      <c r="M207" s="2">
        <v>43.2</v>
      </c>
    </row>
    <row r="208" spans="1:13" ht="14.25">
      <c r="A208" s="1">
        <v>43593.625</v>
      </c>
      <c r="B208" s="2">
        <v>54</v>
      </c>
      <c r="C208" s="2">
        <v>46.8</v>
      </c>
      <c r="D208" s="2">
        <v>80.7</v>
      </c>
      <c r="E208" s="2">
        <v>49.2</v>
      </c>
      <c r="F208" s="2">
        <v>54.2</v>
      </c>
      <c r="H208" s="1">
        <v>43593.041666666664</v>
      </c>
      <c r="I208" s="2">
        <v>41.3</v>
      </c>
      <c r="J208" s="2">
        <v>32.7</v>
      </c>
      <c r="K208" s="2">
        <v>57.7</v>
      </c>
      <c r="L208" s="2">
        <v>35.8</v>
      </c>
      <c r="M208" s="2">
        <v>44.1</v>
      </c>
    </row>
    <row r="209" spans="1:13" ht="14.25">
      <c r="A209" s="1">
        <v>43593.666666666664</v>
      </c>
      <c r="B209" s="2">
        <v>53.3</v>
      </c>
      <c r="C209" s="2">
        <v>45.8</v>
      </c>
      <c r="D209" s="2">
        <v>84.2</v>
      </c>
      <c r="E209" s="2">
        <v>48.6</v>
      </c>
      <c r="F209" s="2">
        <v>53</v>
      </c>
      <c r="H209" s="1">
        <v>43593.052083333336</v>
      </c>
      <c r="I209" s="2">
        <v>41</v>
      </c>
      <c r="J209" s="2">
        <v>31.5</v>
      </c>
      <c r="K209" s="2">
        <v>65.5</v>
      </c>
      <c r="L209" s="2">
        <v>34.3</v>
      </c>
      <c r="M209" s="2">
        <v>42.2</v>
      </c>
    </row>
    <row r="210" spans="1:13" ht="14.25">
      <c r="A210" s="1">
        <v>43593.708333333336</v>
      </c>
      <c r="B210" s="2">
        <v>55.8</v>
      </c>
      <c r="C210" s="2">
        <v>45.2</v>
      </c>
      <c r="D210" s="2">
        <v>85.6</v>
      </c>
      <c r="E210" s="2">
        <v>49</v>
      </c>
      <c r="F210" s="2">
        <v>53.7</v>
      </c>
      <c r="H210" s="1">
        <v>43593.0625</v>
      </c>
      <c r="I210" s="2">
        <v>38.8</v>
      </c>
      <c r="J210" s="2">
        <v>30.6</v>
      </c>
      <c r="K210" s="2">
        <v>50.4</v>
      </c>
      <c r="L210" s="2">
        <v>33.5</v>
      </c>
      <c r="M210" s="2">
        <v>41.3</v>
      </c>
    </row>
    <row r="211" spans="1:13" ht="14.25">
      <c r="A211" s="1">
        <v>43593.75</v>
      </c>
      <c r="B211" s="2">
        <v>51.5</v>
      </c>
      <c r="C211" s="2">
        <v>44</v>
      </c>
      <c r="D211" s="2">
        <v>71.5</v>
      </c>
      <c r="E211" s="2">
        <v>47.3</v>
      </c>
      <c r="F211" s="2">
        <v>52.9</v>
      </c>
      <c r="H211" s="1">
        <v>43593.072916666664</v>
      </c>
      <c r="I211" s="2">
        <v>37.9</v>
      </c>
      <c r="J211" s="2">
        <v>30.3</v>
      </c>
      <c r="K211" s="2">
        <v>53.1</v>
      </c>
      <c r="L211" s="2">
        <v>32.9</v>
      </c>
      <c r="M211" s="2">
        <v>40</v>
      </c>
    </row>
    <row r="212" spans="1:13" ht="14.25">
      <c r="A212" s="1">
        <v>43593.791666666664</v>
      </c>
      <c r="B212" s="2">
        <v>51.6</v>
      </c>
      <c r="C212" s="2">
        <v>41.5</v>
      </c>
      <c r="D212" s="2">
        <v>73.4</v>
      </c>
      <c r="E212" s="2">
        <v>45.6</v>
      </c>
      <c r="F212" s="2">
        <v>53.7</v>
      </c>
      <c r="H212" s="1">
        <v>43593.083333333336</v>
      </c>
      <c r="I212" s="2">
        <v>39.5</v>
      </c>
      <c r="J212" s="2">
        <v>31</v>
      </c>
      <c r="K212" s="2">
        <v>55.5</v>
      </c>
      <c r="L212" s="2">
        <v>32.5</v>
      </c>
      <c r="M212" s="2">
        <v>41.3</v>
      </c>
    </row>
    <row r="213" spans="1:13" ht="14.25">
      <c r="A213" s="1">
        <v>43593.833333333336</v>
      </c>
      <c r="B213" s="2">
        <v>53.1</v>
      </c>
      <c r="C213" s="2">
        <v>39.6</v>
      </c>
      <c r="D213" s="2">
        <v>73.9</v>
      </c>
      <c r="E213" s="2">
        <v>43.6</v>
      </c>
      <c r="F213" s="2">
        <v>55.3</v>
      </c>
      <c r="H213" s="1">
        <v>43593.09375</v>
      </c>
      <c r="I213" s="2">
        <v>38</v>
      </c>
      <c r="J213" s="2">
        <v>30.7</v>
      </c>
      <c r="K213" s="2">
        <v>50.1</v>
      </c>
      <c r="L213" s="2">
        <v>32.6</v>
      </c>
      <c r="M213" s="2">
        <v>41.2</v>
      </c>
    </row>
    <row r="214" spans="1:13" ht="14.25">
      <c r="A214" s="1">
        <v>43593.875</v>
      </c>
      <c r="B214" s="2">
        <v>48.3</v>
      </c>
      <c r="C214" s="2">
        <v>35.6</v>
      </c>
      <c r="D214" s="2">
        <v>76.4</v>
      </c>
      <c r="E214" s="2">
        <v>38.5</v>
      </c>
      <c r="F214" s="2">
        <v>48</v>
      </c>
      <c r="H214" s="1">
        <v>43593.104166666664</v>
      </c>
      <c r="I214" s="2">
        <v>39.9</v>
      </c>
      <c r="J214" s="2">
        <v>31.3</v>
      </c>
      <c r="K214" s="2">
        <v>52.3</v>
      </c>
      <c r="L214" s="2">
        <v>32.4</v>
      </c>
      <c r="M214" s="2">
        <v>43.4</v>
      </c>
    </row>
    <row r="215" spans="1:13" ht="14.25">
      <c r="A215" s="1">
        <v>43593.916666666664</v>
      </c>
      <c r="B215" s="2">
        <v>42.8</v>
      </c>
      <c r="C215" s="2">
        <v>33</v>
      </c>
      <c r="D215" s="2">
        <v>58.3</v>
      </c>
      <c r="E215" s="2">
        <v>36.6</v>
      </c>
      <c r="F215" s="2">
        <v>45.8</v>
      </c>
      <c r="H215" s="1">
        <v>43593.114583333336</v>
      </c>
      <c r="I215" s="2">
        <v>36.2</v>
      </c>
      <c r="J215" s="2">
        <v>31.1</v>
      </c>
      <c r="K215" s="2">
        <v>47.1</v>
      </c>
      <c r="L215" s="2">
        <v>32.4</v>
      </c>
      <c r="M215" s="2">
        <v>39</v>
      </c>
    </row>
    <row r="216" spans="1:13" ht="14.25">
      <c r="A216" t="s">
        <v>19</v>
      </c>
      <c r="B216" s="2">
        <v>52.8</v>
      </c>
      <c r="C216" s="2">
        <v>33</v>
      </c>
      <c r="D216" s="2">
        <v>85.6</v>
      </c>
      <c r="E216" s="2">
        <v>44.1</v>
      </c>
      <c r="F216" s="2">
        <v>54</v>
      </c>
      <c r="H216" s="1">
        <v>43593.125</v>
      </c>
      <c r="I216" s="2">
        <v>37.5</v>
      </c>
      <c r="J216" s="2">
        <v>31.2</v>
      </c>
      <c r="K216" s="2">
        <v>48.9</v>
      </c>
      <c r="L216" s="2">
        <v>32.5</v>
      </c>
      <c r="M216" s="2">
        <v>40.8</v>
      </c>
    </row>
    <row r="217" spans="8:13" ht="14.25">
      <c r="H217" s="1">
        <v>43593.135416666664</v>
      </c>
      <c r="I217" s="2">
        <v>36.7</v>
      </c>
      <c r="J217" s="2">
        <v>30.2</v>
      </c>
      <c r="K217" s="2">
        <v>46.7</v>
      </c>
      <c r="L217" s="2">
        <v>32.2</v>
      </c>
      <c r="M217" s="2">
        <v>39.6</v>
      </c>
    </row>
    <row r="218" spans="8:13" ht="14.25">
      <c r="H218" s="1">
        <v>43593.145833333336</v>
      </c>
      <c r="I218" s="2">
        <v>35.4</v>
      </c>
      <c r="J218" s="2">
        <v>30.2</v>
      </c>
      <c r="K218" s="2">
        <v>49.3</v>
      </c>
      <c r="L218" s="2">
        <v>31.3</v>
      </c>
      <c r="M218" s="2">
        <v>37.8</v>
      </c>
    </row>
    <row r="219" spans="8:13" ht="14.25">
      <c r="H219" s="1">
        <v>43593.15625</v>
      </c>
      <c r="I219" s="2">
        <v>36</v>
      </c>
      <c r="J219" s="2">
        <v>31</v>
      </c>
      <c r="K219" s="2">
        <v>47.8</v>
      </c>
      <c r="L219" s="2">
        <v>32.6</v>
      </c>
      <c r="M219" s="2">
        <v>38</v>
      </c>
    </row>
    <row r="220" spans="8:13" ht="14.25">
      <c r="H220" s="1">
        <v>43593.166666666664</v>
      </c>
      <c r="I220" s="2">
        <v>36</v>
      </c>
      <c r="J220" s="2">
        <v>30.6</v>
      </c>
      <c r="K220" s="2">
        <v>49.5</v>
      </c>
      <c r="L220" s="2">
        <v>32.2</v>
      </c>
      <c r="M220" s="2">
        <v>38.4</v>
      </c>
    </row>
    <row r="221" spans="8:13" ht="14.25">
      <c r="H221" s="1">
        <v>43593.177083333336</v>
      </c>
      <c r="I221" s="2">
        <v>38.4</v>
      </c>
      <c r="J221" s="2">
        <v>32.1</v>
      </c>
      <c r="K221" s="2">
        <v>57.8</v>
      </c>
      <c r="L221" s="2">
        <v>33.4</v>
      </c>
      <c r="M221" s="2">
        <v>41.5</v>
      </c>
    </row>
    <row r="222" spans="8:13" ht="14.25">
      <c r="H222" s="1">
        <v>43593.1875</v>
      </c>
      <c r="I222" s="2">
        <v>46.8</v>
      </c>
      <c r="J222" s="2">
        <v>35.5</v>
      </c>
      <c r="K222" s="2">
        <v>61.8</v>
      </c>
      <c r="L222" s="2">
        <v>39.5</v>
      </c>
      <c r="M222" s="2">
        <v>50.3</v>
      </c>
    </row>
    <row r="223" spans="8:13" ht="14.25">
      <c r="H223" s="1">
        <v>43593.197916666664</v>
      </c>
      <c r="I223" s="2">
        <v>53</v>
      </c>
      <c r="J223" s="2">
        <v>40.9</v>
      </c>
      <c r="K223" s="2">
        <v>68</v>
      </c>
      <c r="L223" s="2">
        <v>45.6</v>
      </c>
      <c r="M223" s="2">
        <v>56.6</v>
      </c>
    </row>
    <row r="224" spans="8:13" ht="14.25">
      <c r="H224" s="1">
        <v>43593.208333333336</v>
      </c>
      <c r="I224" s="2">
        <v>52.6</v>
      </c>
      <c r="J224" s="2">
        <v>36.7</v>
      </c>
      <c r="K224" s="2">
        <v>73.3</v>
      </c>
      <c r="L224" s="2">
        <v>41.7</v>
      </c>
      <c r="M224" s="2">
        <v>55.4</v>
      </c>
    </row>
    <row r="225" spans="8:13" ht="14.25">
      <c r="H225" s="1">
        <v>43593.21875</v>
      </c>
      <c r="I225" s="2">
        <v>55.7</v>
      </c>
      <c r="J225" s="2">
        <v>39.1</v>
      </c>
      <c r="K225" s="2">
        <v>78</v>
      </c>
      <c r="L225" s="2">
        <v>44.1</v>
      </c>
      <c r="M225" s="2">
        <v>56.9</v>
      </c>
    </row>
    <row r="226" spans="8:13" ht="14.25">
      <c r="H226" s="1">
        <v>43593.229166666664</v>
      </c>
      <c r="I226" s="2">
        <v>54</v>
      </c>
      <c r="J226" s="2">
        <v>39.7</v>
      </c>
      <c r="K226" s="2">
        <v>85.5</v>
      </c>
      <c r="L226" s="2">
        <v>43.8</v>
      </c>
      <c r="M226" s="2">
        <v>53.7</v>
      </c>
    </row>
    <row r="227" spans="8:13" ht="14.25">
      <c r="H227" s="1">
        <v>43593.239583333336</v>
      </c>
      <c r="I227" s="2">
        <v>49.6</v>
      </c>
      <c r="J227" s="2">
        <v>40.5</v>
      </c>
      <c r="K227" s="2">
        <v>66.6</v>
      </c>
      <c r="L227" s="2">
        <v>43.5</v>
      </c>
      <c r="M227" s="2">
        <v>52.6</v>
      </c>
    </row>
    <row r="228" spans="8:13" ht="14.25">
      <c r="H228" s="1">
        <v>43593.25</v>
      </c>
      <c r="I228" s="2">
        <v>52.7</v>
      </c>
      <c r="J228" s="2">
        <v>42.3</v>
      </c>
      <c r="K228" s="2">
        <v>75.6</v>
      </c>
      <c r="L228" s="2">
        <v>45.9</v>
      </c>
      <c r="M228" s="2">
        <v>54</v>
      </c>
    </row>
    <row r="229" spans="8:13" ht="14.25">
      <c r="H229" s="1">
        <v>43593.260416666664</v>
      </c>
      <c r="I229" s="2">
        <v>50.3</v>
      </c>
      <c r="J229" s="2">
        <v>43.8</v>
      </c>
      <c r="K229" s="2">
        <v>67.9</v>
      </c>
      <c r="L229" s="2">
        <v>46</v>
      </c>
      <c r="M229" s="2">
        <v>52.6</v>
      </c>
    </row>
    <row r="230" spans="8:13" ht="14.25">
      <c r="H230" s="1">
        <v>43593.270833333336</v>
      </c>
      <c r="I230" s="2">
        <v>50.5</v>
      </c>
      <c r="J230" s="2">
        <v>43.3</v>
      </c>
      <c r="K230" s="2">
        <v>62.7</v>
      </c>
      <c r="L230" s="2">
        <v>47</v>
      </c>
      <c r="M230" s="2">
        <v>52.7</v>
      </c>
    </row>
    <row r="231" spans="8:13" ht="14.25">
      <c r="H231" s="1">
        <v>43593.28125</v>
      </c>
      <c r="I231" s="2">
        <v>51.2</v>
      </c>
      <c r="J231" s="2">
        <v>47</v>
      </c>
      <c r="K231" s="2">
        <v>64.7</v>
      </c>
      <c r="L231" s="2">
        <v>48.2</v>
      </c>
      <c r="M231" s="2">
        <v>52.5</v>
      </c>
    </row>
    <row r="232" spans="8:13" ht="14.25">
      <c r="H232" t="s">
        <v>19</v>
      </c>
      <c r="I232" s="2">
        <v>47.8</v>
      </c>
      <c r="J232" s="2">
        <v>30.2</v>
      </c>
      <c r="K232" s="2">
        <v>85.5</v>
      </c>
      <c r="L232" s="2">
        <v>33.6</v>
      </c>
      <c r="M232" s="2">
        <v>50.8</v>
      </c>
    </row>
    <row r="233" spans="1:13" ht="14.25">
      <c r="A233" s="12" t="s">
        <v>57</v>
      </c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</row>
    <row r="234" spans="1:9" ht="14.25">
      <c r="A234" t="s">
        <v>0</v>
      </c>
      <c r="B234" t="s">
        <v>37</v>
      </c>
      <c r="H234" t="s">
        <v>0</v>
      </c>
      <c r="I234" t="s">
        <v>35</v>
      </c>
    </row>
    <row r="235" spans="1:9" ht="14.25">
      <c r="A235" t="s">
        <v>1</v>
      </c>
      <c r="B235" t="s">
        <v>2</v>
      </c>
      <c r="H235" t="s">
        <v>1</v>
      </c>
      <c r="I235" t="s">
        <v>22</v>
      </c>
    </row>
    <row r="236" spans="1:10" ht="14.25">
      <c r="A236" t="s">
        <v>3</v>
      </c>
      <c r="B236" s="10">
        <v>43594.291666666664</v>
      </c>
      <c r="C236" s="10"/>
      <c r="H236" t="s">
        <v>3</v>
      </c>
      <c r="I236" s="10">
        <v>43593.958333333336</v>
      </c>
      <c r="J236" s="10"/>
    </row>
    <row r="237" spans="1:10" ht="14.25">
      <c r="A237" t="s">
        <v>4</v>
      </c>
      <c r="B237" s="10">
        <v>43594.958333333336</v>
      </c>
      <c r="C237" s="10"/>
      <c r="H237" t="s">
        <v>4</v>
      </c>
      <c r="I237" s="10">
        <v>43594.291666666664</v>
      </c>
      <c r="J237" s="10"/>
    </row>
    <row r="238" spans="1:10" ht="14.25">
      <c r="A238" t="s">
        <v>5</v>
      </c>
      <c r="B238" t="s">
        <v>34</v>
      </c>
      <c r="C238" t="s">
        <v>34</v>
      </c>
      <c r="H238" t="s">
        <v>5</v>
      </c>
      <c r="I238" t="s">
        <v>34</v>
      </c>
      <c r="J238" t="s">
        <v>34</v>
      </c>
    </row>
    <row r="239" spans="1:10" ht="14.25">
      <c r="A239" t="s">
        <v>7</v>
      </c>
      <c r="B239" t="s">
        <v>8</v>
      </c>
      <c r="C239" t="s">
        <v>8</v>
      </c>
      <c r="H239" t="s">
        <v>7</v>
      </c>
      <c r="I239" t="s">
        <v>8</v>
      </c>
      <c r="J239" t="s">
        <v>8</v>
      </c>
    </row>
    <row r="240" spans="1:10" ht="14.25">
      <c r="A240" t="s">
        <v>9</v>
      </c>
      <c r="B240" t="s">
        <v>10</v>
      </c>
      <c r="C240" t="s">
        <v>11</v>
      </c>
      <c r="H240" t="s">
        <v>9</v>
      </c>
      <c r="I240" t="s">
        <v>10</v>
      </c>
      <c r="J240" t="s">
        <v>11</v>
      </c>
    </row>
    <row r="241" spans="1:10" ht="14.25">
      <c r="A241" t="s">
        <v>12</v>
      </c>
      <c r="B241" t="s">
        <v>13</v>
      </c>
      <c r="C241" t="s">
        <v>13</v>
      </c>
      <c r="H241" t="s">
        <v>12</v>
      </c>
      <c r="I241" t="s">
        <v>13</v>
      </c>
      <c r="J241" t="s">
        <v>13</v>
      </c>
    </row>
    <row r="242" spans="1:13" ht="14.25">
      <c r="A242" t="s">
        <v>14</v>
      </c>
      <c r="B242" t="s">
        <v>10</v>
      </c>
      <c r="C242" t="s">
        <v>15</v>
      </c>
      <c r="D242" t="s">
        <v>16</v>
      </c>
      <c r="E242" t="s">
        <v>17</v>
      </c>
      <c r="F242" t="s">
        <v>18</v>
      </c>
      <c r="H242" t="s">
        <v>14</v>
      </c>
      <c r="I242" t="s">
        <v>10</v>
      </c>
      <c r="J242" t="s">
        <v>15</v>
      </c>
      <c r="K242" t="s">
        <v>16</v>
      </c>
      <c r="L242" t="s">
        <v>17</v>
      </c>
      <c r="M242" t="s">
        <v>18</v>
      </c>
    </row>
    <row r="243" spans="1:13" ht="14.25">
      <c r="A243" s="1">
        <v>43594.291666666664</v>
      </c>
      <c r="B243" s="2">
        <v>52.2</v>
      </c>
      <c r="C243" s="2">
        <v>44.1</v>
      </c>
      <c r="D243" s="2">
        <v>74.6</v>
      </c>
      <c r="E243" s="2">
        <v>46.6</v>
      </c>
      <c r="F243" s="2">
        <v>54.2</v>
      </c>
      <c r="H243" s="1">
        <v>43593.958333333336</v>
      </c>
      <c r="I243" s="2">
        <v>41.1</v>
      </c>
      <c r="J243" s="2">
        <v>32.2</v>
      </c>
      <c r="K243" s="2">
        <v>53.2</v>
      </c>
      <c r="L243" s="2">
        <v>34.9</v>
      </c>
      <c r="M243" s="2">
        <v>44.1</v>
      </c>
    </row>
    <row r="244" spans="1:13" ht="14.25">
      <c r="A244" s="1">
        <v>43594.333333333336</v>
      </c>
      <c r="B244" s="2">
        <v>51.1</v>
      </c>
      <c r="C244" s="2">
        <v>43.4</v>
      </c>
      <c r="D244" s="2">
        <v>76</v>
      </c>
      <c r="E244" s="2">
        <v>46.4</v>
      </c>
      <c r="F244" s="2">
        <v>53</v>
      </c>
      <c r="H244" s="1">
        <v>43593.96875</v>
      </c>
      <c r="I244" s="2">
        <v>41.4</v>
      </c>
      <c r="J244" s="2">
        <v>31.9</v>
      </c>
      <c r="K244" s="2">
        <v>54.5</v>
      </c>
      <c r="L244" s="2">
        <v>34.5</v>
      </c>
      <c r="M244" s="2">
        <v>44.5</v>
      </c>
    </row>
    <row r="245" spans="1:13" ht="14.25">
      <c r="A245" s="1">
        <v>43594.375</v>
      </c>
      <c r="B245" s="2">
        <v>50.1</v>
      </c>
      <c r="C245" s="2">
        <v>42.7</v>
      </c>
      <c r="D245" s="2">
        <v>71.6</v>
      </c>
      <c r="E245" s="2">
        <v>45.8</v>
      </c>
      <c r="F245" s="2">
        <v>51.9</v>
      </c>
      <c r="H245" s="1">
        <v>43593.979166666664</v>
      </c>
      <c r="I245" s="2">
        <v>37.9</v>
      </c>
      <c r="J245" s="2">
        <v>31.3</v>
      </c>
      <c r="K245" s="2">
        <v>49.9</v>
      </c>
      <c r="L245" s="2">
        <v>32.7</v>
      </c>
      <c r="M245" s="2">
        <v>40.9</v>
      </c>
    </row>
    <row r="246" spans="1:13" ht="14.25">
      <c r="A246" s="1">
        <v>43594.416666666664</v>
      </c>
      <c r="B246" s="2">
        <v>51.3</v>
      </c>
      <c r="C246" s="2">
        <v>42.7</v>
      </c>
      <c r="D246" s="2">
        <v>73.8</v>
      </c>
      <c r="E246" s="2">
        <v>45.8</v>
      </c>
      <c r="F246" s="2">
        <v>53.5</v>
      </c>
      <c r="H246" s="1">
        <v>43593.989583333336</v>
      </c>
      <c r="I246" s="2">
        <v>39.2</v>
      </c>
      <c r="J246" s="2">
        <v>30.2</v>
      </c>
      <c r="K246" s="2">
        <v>50.4</v>
      </c>
      <c r="L246" s="2">
        <v>32.3</v>
      </c>
      <c r="M246" s="2">
        <v>43</v>
      </c>
    </row>
    <row r="247" spans="1:13" ht="14.25">
      <c r="A247" s="1">
        <v>43594.458333333336</v>
      </c>
      <c r="B247" s="2">
        <v>50.6</v>
      </c>
      <c r="C247" s="2">
        <v>43.2</v>
      </c>
      <c r="D247" s="2">
        <v>75.5</v>
      </c>
      <c r="E247" s="2">
        <v>46.1</v>
      </c>
      <c r="F247" s="2">
        <v>52.4</v>
      </c>
      <c r="H247" s="1">
        <v>43594</v>
      </c>
      <c r="I247" s="2">
        <v>36.6</v>
      </c>
      <c r="J247" s="2">
        <v>28.4</v>
      </c>
      <c r="K247" s="2">
        <v>48.7</v>
      </c>
      <c r="L247" s="2">
        <v>30.7</v>
      </c>
      <c r="M247" s="2">
        <v>39.2</v>
      </c>
    </row>
    <row r="248" spans="1:13" ht="14.25">
      <c r="A248" s="1">
        <v>43594.5</v>
      </c>
      <c r="B248" s="2">
        <v>53.5</v>
      </c>
      <c r="C248" s="2">
        <v>42</v>
      </c>
      <c r="D248" s="2">
        <v>85.4</v>
      </c>
      <c r="E248" s="2">
        <v>46</v>
      </c>
      <c r="F248" s="2">
        <v>52.2</v>
      </c>
      <c r="H248" s="1">
        <v>43594.010416666664</v>
      </c>
      <c r="I248" s="2">
        <v>34.8</v>
      </c>
      <c r="J248" s="2">
        <v>27.7</v>
      </c>
      <c r="K248" s="2">
        <v>47.7</v>
      </c>
      <c r="L248" s="2">
        <v>29.5</v>
      </c>
      <c r="M248" s="2">
        <v>37.8</v>
      </c>
    </row>
    <row r="249" spans="1:13" ht="14.25">
      <c r="A249" s="1">
        <v>43594.541666666664</v>
      </c>
      <c r="B249" s="2">
        <v>51.5</v>
      </c>
      <c r="C249" s="2">
        <v>43.3</v>
      </c>
      <c r="D249" s="2">
        <v>84.7</v>
      </c>
      <c r="E249" s="2">
        <v>45.9</v>
      </c>
      <c r="F249" s="2">
        <v>51.6</v>
      </c>
      <c r="H249" s="1">
        <v>43594.020833333336</v>
      </c>
      <c r="I249" s="2">
        <v>40.3</v>
      </c>
      <c r="J249" s="2">
        <v>29.2</v>
      </c>
      <c r="K249" s="2">
        <v>65.5</v>
      </c>
      <c r="L249" s="2">
        <v>30.3</v>
      </c>
      <c r="M249" s="2">
        <v>41.1</v>
      </c>
    </row>
    <row r="250" spans="1:13" ht="14.25">
      <c r="A250" s="1">
        <v>43594.583333333336</v>
      </c>
      <c r="B250" s="2">
        <v>50.2</v>
      </c>
      <c r="C250" s="2">
        <v>42.1</v>
      </c>
      <c r="D250" s="2">
        <v>72.6</v>
      </c>
      <c r="E250" s="2">
        <v>45.6</v>
      </c>
      <c r="F250" s="2">
        <v>51.5</v>
      </c>
      <c r="H250" s="1">
        <v>43594.03125</v>
      </c>
      <c r="I250" s="2">
        <v>35.9</v>
      </c>
      <c r="J250" s="2">
        <v>28</v>
      </c>
      <c r="K250" s="2">
        <v>50.4</v>
      </c>
      <c r="L250" s="2">
        <v>29.2</v>
      </c>
      <c r="M250" s="2">
        <v>38.8</v>
      </c>
    </row>
    <row r="251" spans="1:13" ht="14.25">
      <c r="A251" s="1">
        <v>43594.625</v>
      </c>
      <c r="B251" s="2">
        <v>54.8</v>
      </c>
      <c r="C251" s="2">
        <v>42.8</v>
      </c>
      <c r="D251" s="2">
        <v>89.5</v>
      </c>
      <c r="E251" s="2">
        <v>46.2</v>
      </c>
      <c r="F251" s="2">
        <v>52.5</v>
      </c>
      <c r="H251" s="1">
        <v>43594.041666666664</v>
      </c>
      <c r="I251" s="2">
        <v>34.8</v>
      </c>
      <c r="J251" s="2">
        <v>27.3</v>
      </c>
      <c r="K251" s="2">
        <v>54.4</v>
      </c>
      <c r="L251" s="2">
        <v>28.3</v>
      </c>
      <c r="M251" s="2">
        <v>36.6</v>
      </c>
    </row>
    <row r="252" spans="1:13" ht="14.25">
      <c r="A252" s="1">
        <v>43594.666666666664</v>
      </c>
      <c r="B252" s="2">
        <v>54.6</v>
      </c>
      <c r="C252" s="2">
        <v>43.2</v>
      </c>
      <c r="D252" s="2">
        <v>94.3</v>
      </c>
      <c r="E252" s="2">
        <v>46.5</v>
      </c>
      <c r="F252" s="2">
        <v>52.5</v>
      </c>
      <c r="H252" s="1">
        <v>43594.052083333336</v>
      </c>
      <c r="I252" s="2">
        <v>33.8</v>
      </c>
      <c r="J252" s="2">
        <v>27.4</v>
      </c>
      <c r="K252" s="2">
        <v>49.5</v>
      </c>
      <c r="L252" s="2">
        <v>28.9</v>
      </c>
      <c r="M252" s="2">
        <v>35.9</v>
      </c>
    </row>
    <row r="253" spans="1:13" ht="14.25">
      <c r="A253" s="1">
        <v>43594.708333333336</v>
      </c>
      <c r="B253" s="2">
        <v>53.4</v>
      </c>
      <c r="C253" s="2">
        <v>43.5</v>
      </c>
      <c r="D253" s="2">
        <v>76.9</v>
      </c>
      <c r="E253" s="2">
        <v>46.8</v>
      </c>
      <c r="F253" s="2">
        <v>54.6</v>
      </c>
      <c r="H253" s="1">
        <v>43594.0625</v>
      </c>
      <c r="I253" s="2">
        <v>37.2</v>
      </c>
      <c r="J253" s="2">
        <v>28.5</v>
      </c>
      <c r="K253" s="2">
        <v>53.9</v>
      </c>
      <c r="L253" s="2">
        <v>29.6</v>
      </c>
      <c r="M253" s="2">
        <v>39.6</v>
      </c>
    </row>
    <row r="254" spans="1:13" ht="14.25">
      <c r="A254" s="1">
        <v>43594.75</v>
      </c>
      <c r="B254" s="2">
        <v>52.4</v>
      </c>
      <c r="C254" s="2">
        <v>41.5</v>
      </c>
      <c r="D254" s="2">
        <v>74.5</v>
      </c>
      <c r="E254" s="2">
        <v>45.2</v>
      </c>
      <c r="F254" s="2">
        <v>54.7</v>
      </c>
      <c r="H254" s="1">
        <v>43594.072916666664</v>
      </c>
      <c r="I254" s="2">
        <v>34</v>
      </c>
      <c r="J254" s="2">
        <v>27.3</v>
      </c>
      <c r="K254" s="2">
        <v>52.2</v>
      </c>
      <c r="L254" s="2">
        <v>28.3</v>
      </c>
      <c r="M254" s="2">
        <v>34.7</v>
      </c>
    </row>
    <row r="255" spans="1:13" ht="14.25">
      <c r="A255" s="1">
        <v>43594.791666666664</v>
      </c>
      <c r="B255" s="2">
        <v>50.9</v>
      </c>
      <c r="C255" s="2">
        <v>40</v>
      </c>
      <c r="D255" s="2">
        <v>71.1</v>
      </c>
      <c r="E255" s="2">
        <v>43.9</v>
      </c>
      <c r="F255" s="2">
        <v>52.9</v>
      </c>
      <c r="H255" s="1">
        <v>43594.083333333336</v>
      </c>
      <c r="I255" s="2">
        <v>35.6</v>
      </c>
      <c r="J255" s="2">
        <v>28.3</v>
      </c>
      <c r="K255" s="2">
        <v>49.6</v>
      </c>
      <c r="L255" s="2">
        <v>29.3</v>
      </c>
      <c r="M255" s="2">
        <v>38.1</v>
      </c>
    </row>
    <row r="256" spans="1:13" ht="14.25">
      <c r="A256" s="1">
        <v>43594.833333333336</v>
      </c>
      <c r="B256" s="2">
        <v>48.9</v>
      </c>
      <c r="C256" s="2">
        <v>39.7</v>
      </c>
      <c r="D256" s="2">
        <v>70.5</v>
      </c>
      <c r="E256" s="2">
        <v>42.8</v>
      </c>
      <c r="F256" s="2">
        <v>51.5</v>
      </c>
      <c r="H256" s="1">
        <v>43594.09375</v>
      </c>
      <c r="I256" s="2">
        <v>32.6</v>
      </c>
      <c r="J256" s="2">
        <v>27.1</v>
      </c>
      <c r="K256" s="2">
        <v>47.9</v>
      </c>
      <c r="L256" s="2">
        <v>27.6</v>
      </c>
      <c r="M256" s="2">
        <v>34.4</v>
      </c>
    </row>
    <row r="257" spans="1:13" ht="14.25">
      <c r="A257" s="1">
        <v>43594.875</v>
      </c>
      <c r="B257" s="2">
        <v>48.9</v>
      </c>
      <c r="C257" s="2">
        <v>36.2</v>
      </c>
      <c r="D257" s="2">
        <v>70.3</v>
      </c>
      <c r="E257" s="2">
        <v>41.9</v>
      </c>
      <c r="F257" s="2">
        <v>50.5</v>
      </c>
      <c r="H257" s="1">
        <v>43594.104166666664</v>
      </c>
      <c r="I257" s="2">
        <v>33</v>
      </c>
      <c r="J257" s="2">
        <v>27</v>
      </c>
      <c r="K257" s="2">
        <v>50.1</v>
      </c>
      <c r="L257" s="2">
        <v>28.4</v>
      </c>
      <c r="M257" s="2">
        <v>33.6</v>
      </c>
    </row>
    <row r="258" spans="1:13" ht="14.25">
      <c r="A258" s="1">
        <v>43594.916666666664</v>
      </c>
      <c r="B258" s="2">
        <v>44</v>
      </c>
      <c r="C258" s="2">
        <v>35.7</v>
      </c>
      <c r="D258" s="2">
        <v>59.4</v>
      </c>
      <c r="E258" s="2">
        <v>40</v>
      </c>
      <c r="F258" s="2">
        <v>46.2</v>
      </c>
      <c r="H258" s="1">
        <v>43594.114583333336</v>
      </c>
      <c r="I258" s="2">
        <v>32.8</v>
      </c>
      <c r="J258" s="2">
        <v>27.5</v>
      </c>
      <c r="K258" s="2">
        <v>46.7</v>
      </c>
      <c r="L258" s="2">
        <v>28.3</v>
      </c>
      <c r="M258" s="2">
        <v>34.5</v>
      </c>
    </row>
    <row r="259" spans="1:13" ht="14.25">
      <c r="A259" t="s">
        <v>19</v>
      </c>
      <c r="B259" s="2">
        <v>51.8</v>
      </c>
      <c r="C259" s="2">
        <v>35.7</v>
      </c>
      <c r="D259" s="2">
        <v>94.3</v>
      </c>
      <c r="E259" s="2">
        <v>44.3</v>
      </c>
      <c r="F259" s="2">
        <v>52.5</v>
      </c>
      <c r="H259" s="1">
        <v>43594.125</v>
      </c>
      <c r="I259" s="2">
        <v>32.2</v>
      </c>
      <c r="J259" s="2">
        <v>26.8</v>
      </c>
      <c r="K259" s="2">
        <v>48.9</v>
      </c>
      <c r="L259" s="2">
        <v>27.5</v>
      </c>
      <c r="M259" s="2">
        <v>33.9</v>
      </c>
    </row>
    <row r="260" spans="8:13" ht="14.25">
      <c r="H260" s="1">
        <v>43594.135416666664</v>
      </c>
      <c r="I260" s="2">
        <v>30.1</v>
      </c>
      <c r="J260" s="2">
        <v>26.5</v>
      </c>
      <c r="K260" s="2">
        <v>46.2</v>
      </c>
      <c r="L260" s="2">
        <v>26.9</v>
      </c>
      <c r="M260" s="2">
        <v>30.6</v>
      </c>
    </row>
    <row r="261" spans="8:13" ht="14.25">
      <c r="H261" s="1">
        <v>43594.145833333336</v>
      </c>
      <c r="I261" s="2">
        <v>32</v>
      </c>
      <c r="J261" s="2">
        <v>26.4</v>
      </c>
      <c r="K261" s="2">
        <v>48.4</v>
      </c>
      <c r="L261" s="2">
        <v>26.9</v>
      </c>
      <c r="M261" s="2">
        <v>33.8</v>
      </c>
    </row>
    <row r="262" spans="8:13" ht="14.25">
      <c r="H262" s="1">
        <v>43594.15625</v>
      </c>
      <c r="I262" s="2">
        <v>33</v>
      </c>
      <c r="J262" s="2">
        <v>27.5</v>
      </c>
      <c r="K262" s="2">
        <v>48.9</v>
      </c>
      <c r="L262" s="2">
        <v>28.1</v>
      </c>
      <c r="M262" s="2">
        <v>34.3</v>
      </c>
    </row>
    <row r="263" spans="8:13" ht="14.25">
      <c r="H263" s="1">
        <v>43594.166666666664</v>
      </c>
      <c r="I263" s="2">
        <v>35.8</v>
      </c>
      <c r="J263" s="2">
        <v>27.7</v>
      </c>
      <c r="K263" s="2">
        <v>53.1</v>
      </c>
      <c r="L263" s="2">
        <v>28.8</v>
      </c>
      <c r="M263" s="2">
        <v>37.9</v>
      </c>
    </row>
    <row r="264" spans="8:13" ht="14.25">
      <c r="H264" s="1">
        <v>43594.177083333336</v>
      </c>
      <c r="I264" s="2">
        <v>36.6</v>
      </c>
      <c r="J264" s="2">
        <v>28.4</v>
      </c>
      <c r="K264" s="2">
        <v>51.7</v>
      </c>
      <c r="L264" s="2">
        <v>30.1</v>
      </c>
      <c r="M264" s="2">
        <v>39.9</v>
      </c>
    </row>
    <row r="265" spans="8:13" ht="14.25">
      <c r="H265" s="1">
        <v>43594.1875</v>
      </c>
      <c r="I265" s="2">
        <v>42.5</v>
      </c>
      <c r="J265" s="2">
        <v>32.1</v>
      </c>
      <c r="K265" s="2">
        <v>60.5</v>
      </c>
      <c r="L265" s="2">
        <v>34.2</v>
      </c>
      <c r="M265" s="2">
        <v>45.8</v>
      </c>
    </row>
    <row r="266" spans="8:13" ht="14.25">
      <c r="H266" s="1">
        <v>43594.197916666664</v>
      </c>
      <c r="I266" s="2">
        <v>53.8</v>
      </c>
      <c r="J266" s="2">
        <v>39.1</v>
      </c>
      <c r="K266" s="2">
        <v>72.2</v>
      </c>
      <c r="L266" s="2">
        <v>43.8</v>
      </c>
      <c r="M266" s="2">
        <v>56.5</v>
      </c>
    </row>
    <row r="267" spans="8:13" ht="14.25">
      <c r="H267" s="1">
        <v>43594.208333333336</v>
      </c>
      <c r="I267" s="2">
        <v>51.2</v>
      </c>
      <c r="J267" s="2">
        <v>37.9</v>
      </c>
      <c r="K267" s="2">
        <v>70.9</v>
      </c>
      <c r="L267" s="2">
        <v>42.4</v>
      </c>
      <c r="M267" s="2">
        <v>54.5</v>
      </c>
    </row>
    <row r="268" spans="8:13" ht="14.25">
      <c r="H268" s="1">
        <v>43594.21875</v>
      </c>
      <c r="I268" s="2">
        <v>50.7</v>
      </c>
      <c r="J268" s="2">
        <v>37.4</v>
      </c>
      <c r="K268" s="2">
        <v>63.6</v>
      </c>
      <c r="L268" s="2">
        <v>42.4</v>
      </c>
      <c r="M268" s="2">
        <v>55.2</v>
      </c>
    </row>
    <row r="269" spans="8:13" ht="14.25">
      <c r="H269" s="1">
        <v>43594.229166666664</v>
      </c>
      <c r="I269" s="2">
        <v>48.8</v>
      </c>
      <c r="J269" s="2">
        <v>37.9</v>
      </c>
      <c r="K269" s="2">
        <v>71.1</v>
      </c>
      <c r="L269" s="2">
        <v>41.4</v>
      </c>
      <c r="M269" s="2">
        <v>51.1</v>
      </c>
    </row>
    <row r="270" spans="8:13" ht="14.25">
      <c r="H270" s="1">
        <v>43594.239583333336</v>
      </c>
      <c r="I270" s="2">
        <v>48.1</v>
      </c>
      <c r="J270" s="2">
        <v>37.4</v>
      </c>
      <c r="K270" s="2">
        <v>69.6</v>
      </c>
      <c r="L270" s="2">
        <v>39.9</v>
      </c>
      <c r="M270" s="2">
        <v>50.2</v>
      </c>
    </row>
    <row r="271" spans="8:13" ht="14.25">
      <c r="H271" s="1">
        <v>43594.25</v>
      </c>
      <c r="I271" s="2">
        <v>47.9</v>
      </c>
      <c r="J271" s="2">
        <v>35.6</v>
      </c>
      <c r="K271" s="2">
        <v>68.3</v>
      </c>
      <c r="L271" s="2">
        <v>40.8</v>
      </c>
      <c r="M271" s="2">
        <v>51.1</v>
      </c>
    </row>
    <row r="272" spans="8:13" ht="14.25">
      <c r="H272" s="1">
        <v>43594.260416666664</v>
      </c>
      <c r="I272" s="2">
        <v>47.2</v>
      </c>
      <c r="J272" s="2">
        <v>39.1</v>
      </c>
      <c r="K272" s="2">
        <v>65.4</v>
      </c>
      <c r="L272" s="2">
        <v>42.4</v>
      </c>
      <c r="M272" s="2">
        <v>49.8</v>
      </c>
    </row>
    <row r="273" spans="8:13" ht="14.25">
      <c r="H273" s="1">
        <v>43594.270833333336</v>
      </c>
      <c r="I273" s="2">
        <v>52.1</v>
      </c>
      <c r="J273" s="2">
        <v>41.5</v>
      </c>
      <c r="K273" s="2">
        <v>71.1</v>
      </c>
      <c r="L273" s="2">
        <v>44.6</v>
      </c>
      <c r="M273" s="2">
        <v>55</v>
      </c>
    </row>
    <row r="274" spans="8:13" ht="14.25">
      <c r="H274" s="1">
        <v>43594.28125</v>
      </c>
      <c r="I274" s="2">
        <v>50.3</v>
      </c>
      <c r="J274" s="2">
        <v>44.2</v>
      </c>
      <c r="K274" s="2">
        <v>67.9</v>
      </c>
      <c r="L274" s="2">
        <v>45.8</v>
      </c>
      <c r="M274" s="2">
        <v>52.5</v>
      </c>
    </row>
    <row r="275" spans="8:13" ht="14.25">
      <c r="H275" t="s">
        <v>19</v>
      </c>
      <c r="I275" s="2">
        <v>45.5</v>
      </c>
      <c r="J275" s="2">
        <v>26.4</v>
      </c>
      <c r="K275" s="2">
        <v>72.2</v>
      </c>
      <c r="L275" s="2">
        <v>28.7</v>
      </c>
      <c r="M275" s="2">
        <v>48.2</v>
      </c>
    </row>
    <row r="276" spans="1:13" ht="14.25">
      <c r="A276" s="12" t="s">
        <v>58</v>
      </c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</row>
    <row r="277" spans="8:9" ht="14.25">
      <c r="H277" t="s">
        <v>0</v>
      </c>
      <c r="I277" t="s">
        <v>37</v>
      </c>
    </row>
    <row r="278" spans="8:9" ht="14.25">
      <c r="H278" t="s">
        <v>1</v>
      </c>
      <c r="I278" t="s">
        <v>22</v>
      </c>
    </row>
    <row r="279" spans="8:10" ht="14.25">
      <c r="H279" t="s">
        <v>3</v>
      </c>
      <c r="I279" s="10">
        <v>43594.958333333336</v>
      </c>
      <c r="J279" s="10"/>
    </row>
    <row r="280" spans="8:10" ht="14.25">
      <c r="H280" t="s">
        <v>4</v>
      </c>
      <c r="I280" s="10">
        <v>43595.166666666664</v>
      </c>
      <c r="J280" s="10"/>
    </row>
    <row r="281" spans="8:10" ht="14.25">
      <c r="H281" t="s">
        <v>5</v>
      </c>
      <c r="I281" t="s">
        <v>34</v>
      </c>
      <c r="J281" t="s">
        <v>34</v>
      </c>
    </row>
    <row r="282" spans="8:10" ht="14.25">
      <c r="H282" t="s">
        <v>7</v>
      </c>
      <c r="I282" t="s">
        <v>8</v>
      </c>
      <c r="J282" t="s">
        <v>8</v>
      </c>
    </row>
    <row r="283" spans="8:10" ht="14.25">
      <c r="H283" t="s">
        <v>9</v>
      </c>
      <c r="I283" t="s">
        <v>10</v>
      </c>
      <c r="J283" t="s">
        <v>11</v>
      </c>
    </row>
    <row r="284" spans="8:10" ht="14.25">
      <c r="H284" t="s">
        <v>12</v>
      </c>
      <c r="I284" t="s">
        <v>13</v>
      </c>
      <c r="J284" t="s">
        <v>13</v>
      </c>
    </row>
    <row r="285" spans="8:13" ht="14.25">
      <c r="H285" t="s">
        <v>14</v>
      </c>
      <c r="I285" t="s">
        <v>10</v>
      </c>
      <c r="J285" t="s">
        <v>15</v>
      </c>
      <c r="K285" t="s">
        <v>16</v>
      </c>
      <c r="L285" t="s">
        <v>17</v>
      </c>
      <c r="M285" t="s">
        <v>18</v>
      </c>
    </row>
    <row r="286" spans="8:13" ht="14.25">
      <c r="H286" s="1">
        <v>43594.958333333336</v>
      </c>
      <c r="I286" s="2">
        <v>44.8</v>
      </c>
      <c r="J286" s="2">
        <v>33.8</v>
      </c>
      <c r="K286" s="2">
        <v>62.2</v>
      </c>
      <c r="L286" s="2">
        <v>37.6</v>
      </c>
      <c r="M286" s="2">
        <v>46.5</v>
      </c>
    </row>
    <row r="287" spans="8:13" ht="14.25">
      <c r="H287" s="1">
        <v>43594.96875</v>
      </c>
      <c r="I287" s="2">
        <v>40.1</v>
      </c>
      <c r="J287" s="2">
        <v>32.5</v>
      </c>
      <c r="K287" s="2">
        <v>55.4</v>
      </c>
      <c r="L287" s="2">
        <v>35</v>
      </c>
      <c r="M287" s="2">
        <v>43.1</v>
      </c>
    </row>
    <row r="288" spans="8:13" ht="14.25">
      <c r="H288" s="1">
        <v>43594.979166666664</v>
      </c>
      <c r="I288" s="2">
        <v>47.7</v>
      </c>
      <c r="J288" s="2">
        <v>30.4</v>
      </c>
      <c r="K288" s="2">
        <v>65.7</v>
      </c>
      <c r="L288" s="2">
        <v>34.9</v>
      </c>
      <c r="M288" s="2">
        <v>45</v>
      </c>
    </row>
    <row r="289" spans="8:13" ht="14.25">
      <c r="H289" s="1">
        <v>43594.989583333336</v>
      </c>
      <c r="I289" s="2">
        <v>40.5</v>
      </c>
      <c r="J289" s="2">
        <v>32.7</v>
      </c>
      <c r="K289" s="2">
        <v>50.6</v>
      </c>
      <c r="L289" s="2">
        <v>35.8</v>
      </c>
      <c r="M289" s="2">
        <v>43.4</v>
      </c>
    </row>
    <row r="290" spans="8:13" ht="14.25">
      <c r="H290" s="1">
        <v>43595</v>
      </c>
      <c r="I290" s="2">
        <v>40.1</v>
      </c>
      <c r="J290" s="2">
        <v>33</v>
      </c>
      <c r="K290" s="2">
        <v>50.7</v>
      </c>
      <c r="L290" s="2">
        <v>35.5</v>
      </c>
      <c r="M290" s="2">
        <v>43.4</v>
      </c>
    </row>
    <row r="291" spans="8:13" ht="14.25">
      <c r="H291" s="1">
        <v>43595.010416666664</v>
      </c>
      <c r="I291" s="2">
        <v>42</v>
      </c>
      <c r="J291" s="2">
        <v>32.6</v>
      </c>
      <c r="K291" s="2">
        <v>56.1</v>
      </c>
      <c r="L291" s="2">
        <v>35.1</v>
      </c>
      <c r="M291" s="2">
        <v>43.3</v>
      </c>
    </row>
    <row r="292" spans="8:13" ht="14.25">
      <c r="H292" s="1">
        <v>43595.020833333336</v>
      </c>
      <c r="I292" s="2">
        <v>38.4</v>
      </c>
      <c r="J292" s="2">
        <v>29.7</v>
      </c>
      <c r="K292" s="2">
        <v>50.4</v>
      </c>
      <c r="L292" s="2">
        <v>32.2</v>
      </c>
      <c r="M292" s="2">
        <v>41.8</v>
      </c>
    </row>
    <row r="293" spans="8:13" ht="14.25">
      <c r="H293" s="1">
        <v>43595.03125</v>
      </c>
      <c r="I293" s="2">
        <v>37.5</v>
      </c>
      <c r="J293" s="2">
        <v>29.3</v>
      </c>
      <c r="K293" s="2">
        <v>48</v>
      </c>
      <c r="L293" s="2">
        <v>31.7</v>
      </c>
      <c r="M293" s="2">
        <v>40.8</v>
      </c>
    </row>
    <row r="294" spans="8:13" ht="14.25">
      <c r="H294" s="1">
        <v>43595.041666666664</v>
      </c>
      <c r="I294" s="2">
        <v>36</v>
      </c>
      <c r="J294" s="2">
        <v>29.7</v>
      </c>
      <c r="K294" s="2">
        <v>47.8</v>
      </c>
      <c r="L294" s="2">
        <v>31.1</v>
      </c>
      <c r="M294" s="2">
        <v>38.5</v>
      </c>
    </row>
    <row r="295" spans="8:13" ht="14.25">
      <c r="H295" s="1">
        <v>43595.052083333336</v>
      </c>
      <c r="I295" s="2">
        <v>36.1</v>
      </c>
      <c r="J295" s="2">
        <v>28.6</v>
      </c>
      <c r="K295" s="2">
        <v>49.8</v>
      </c>
      <c r="L295" s="2">
        <v>30.4</v>
      </c>
      <c r="M295" s="2">
        <v>38.8</v>
      </c>
    </row>
    <row r="296" spans="8:13" ht="14.25">
      <c r="H296" s="1">
        <v>43595.0625</v>
      </c>
      <c r="I296" s="2">
        <v>38.2</v>
      </c>
      <c r="J296" s="2">
        <v>29.7</v>
      </c>
      <c r="K296" s="2">
        <v>50.2</v>
      </c>
      <c r="L296" s="2">
        <v>31.7</v>
      </c>
      <c r="M296" s="2">
        <v>41</v>
      </c>
    </row>
    <row r="297" spans="8:13" ht="14.25">
      <c r="H297" s="1">
        <v>43595.072916666664</v>
      </c>
      <c r="I297" s="2">
        <v>35</v>
      </c>
      <c r="J297" s="2">
        <v>27.9</v>
      </c>
      <c r="K297" s="2">
        <v>48</v>
      </c>
      <c r="L297" s="2">
        <v>29.1</v>
      </c>
      <c r="M297" s="2">
        <v>38.2</v>
      </c>
    </row>
    <row r="298" spans="8:13" ht="14.25">
      <c r="H298" s="1">
        <v>43595.083333333336</v>
      </c>
      <c r="I298" s="2">
        <v>34</v>
      </c>
      <c r="J298" s="2">
        <v>26.5</v>
      </c>
      <c r="K298" s="2">
        <v>50.7</v>
      </c>
      <c r="L298" s="2">
        <v>27.2</v>
      </c>
      <c r="M298" s="2">
        <v>36.6</v>
      </c>
    </row>
    <row r="299" spans="8:13" ht="14.25">
      <c r="H299" s="1">
        <v>43595.09375</v>
      </c>
      <c r="I299" s="2">
        <v>35.9</v>
      </c>
      <c r="J299" s="2">
        <v>28.3</v>
      </c>
      <c r="K299" s="2">
        <v>55</v>
      </c>
      <c r="L299" s="2">
        <v>29.6</v>
      </c>
      <c r="M299" s="2">
        <v>37.8</v>
      </c>
    </row>
    <row r="300" spans="8:13" ht="14.25">
      <c r="H300" s="1">
        <v>43595.104166666664</v>
      </c>
      <c r="I300" s="2">
        <v>35.7</v>
      </c>
      <c r="J300" s="2">
        <v>30.1</v>
      </c>
      <c r="K300" s="2">
        <v>46.6</v>
      </c>
      <c r="L300" s="2">
        <v>31.2</v>
      </c>
      <c r="M300" s="2">
        <v>38</v>
      </c>
    </row>
    <row r="301" spans="8:13" ht="14.25">
      <c r="H301" s="1">
        <v>43595.114583333336</v>
      </c>
      <c r="I301" s="2">
        <v>33.3</v>
      </c>
      <c r="J301" s="2">
        <v>28.8</v>
      </c>
      <c r="K301" s="2">
        <v>47.5</v>
      </c>
      <c r="L301" s="2">
        <v>30.4</v>
      </c>
      <c r="M301" s="2">
        <v>34.2</v>
      </c>
    </row>
    <row r="302" spans="8:13" ht="14.25">
      <c r="H302" s="1">
        <v>43595.125</v>
      </c>
      <c r="I302" s="2">
        <v>35.1</v>
      </c>
      <c r="J302" s="2">
        <v>29.9</v>
      </c>
      <c r="K302" s="2">
        <v>46.9</v>
      </c>
      <c r="L302" s="2">
        <v>30.4</v>
      </c>
      <c r="M302" s="2">
        <v>37.1</v>
      </c>
    </row>
    <row r="303" spans="8:13" ht="14.25">
      <c r="H303" s="1">
        <v>43595.135416666664</v>
      </c>
      <c r="I303" s="2">
        <v>34.1</v>
      </c>
      <c r="J303" s="2">
        <v>27.8</v>
      </c>
      <c r="K303" s="2">
        <v>50.6</v>
      </c>
      <c r="L303" s="2">
        <v>28.6</v>
      </c>
      <c r="M303" s="2">
        <v>35.2</v>
      </c>
    </row>
    <row r="304" spans="8:13" ht="14.25">
      <c r="H304" s="1">
        <v>43595.145833333336</v>
      </c>
      <c r="I304" s="2">
        <v>33.7</v>
      </c>
      <c r="J304" s="2">
        <v>28.1</v>
      </c>
      <c r="K304" s="2">
        <v>46.1</v>
      </c>
      <c r="L304" s="2">
        <v>29.7</v>
      </c>
      <c r="M304" s="2">
        <v>36</v>
      </c>
    </row>
    <row r="305" spans="8:13" ht="14.25">
      <c r="H305" t="s">
        <v>19</v>
      </c>
      <c r="I305" s="2">
        <v>39.9</v>
      </c>
      <c r="J305" s="2">
        <v>26.5</v>
      </c>
      <c r="K305" s="2">
        <v>65.7</v>
      </c>
      <c r="L305" s="2">
        <v>30.2</v>
      </c>
      <c r="M305" s="2">
        <v>41.6</v>
      </c>
    </row>
    <row r="306" spans="6:13" ht="14.25">
      <c r="F306" s="2"/>
      <c r="G306" s="2"/>
      <c r="H306" s="2"/>
      <c r="I306" s="2"/>
      <c r="J306" s="2"/>
      <c r="K306" s="2"/>
      <c r="L306" s="2"/>
      <c r="M306" s="2"/>
    </row>
  </sheetData>
  <sheetProtection/>
  <mergeCells count="7">
    <mergeCell ref="A276:M276"/>
    <mergeCell ref="A18:M18"/>
    <mergeCell ref="A61:M61"/>
    <mergeCell ref="A104:M104"/>
    <mergeCell ref="A147:M147"/>
    <mergeCell ref="A190:M190"/>
    <mergeCell ref="A233:M233"/>
  </mergeCells>
  <printOptions/>
  <pageMargins left="0.25" right="0.25" top="0.75" bottom="0.75" header="0.3" footer="0.3"/>
  <pageSetup fitToHeight="0" fitToWidth="1" horizontalDpi="600" verticalDpi="600" orientation="portrait" paperSize="9" scale="67" r:id="rId2"/>
  <headerFooter>
    <oddHeader>&amp;LMonitoring Location 3
SH11087 - Keighley EfW
Appendix B</oddHeader>
    <oddFooter>&amp;C&amp;P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438"/>
  <sheetViews>
    <sheetView zoomScalePageLayoutView="0" workbookViewId="0" topLeftCell="A38">
      <selection activeCell="A38" sqref="A1:F16384"/>
    </sheetView>
  </sheetViews>
  <sheetFormatPr defaultColWidth="9.140625" defaultRowHeight="15"/>
  <cols>
    <col min="1" max="1" width="15.8515625" style="0" bestFit="1" customWidth="1"/>
    <col min="2" max="2" width="27.7109375" style="0" bestFit="1" customWidth="1"/>
    <col min="7" max="7" width="18.57421875" style="0" bestFit="1" customWidth="1"/>
  </cols>
  <sheetData>
    <row r="2" spans="1:2" ht="14.25">
      <c r="A2" t="s">
        <v>0</v>
      </c>
      <c r="B2" t="s">
        <v>21</v>
      </c>
    </row>
    <row r="3" spans="1:2" ht="14.25">
      <c r="A3" t="s">
        <v>1</v>
      </c>
      <c r="B3" t="s">
        <v>22</v>
      </c>
    </row>
    <row r="4" spans="1:2" ht="14.25">
      <c r="A4" t="s">
        <v>3</v>
      </c>
      <c r="B4" s="1">
        <v>43588.958333333336</v>
      </c>
    </row>
    <row r="5" spans="1:2" ht="14.25">
      <c r="A5" t="s">
        <v>4</v>
      </c>
      <c r="B5" s="1">
        <v>43589.291666666664</v>
      </c>
    </row>
    <row r="6" spans="1:3" ht="14.25">
      <c r="A6" t="s">
        <v>5</v>
      </c>
      <c r="B6" t="s">
        <v>6</v>
      </c>
      <c r="C6" t="s">
        <v>6</v>
      </c>
    </row>
    <row r="7" spans="1:3" ht="14.25">
      <c r="A7" t="s">
        <v>7</v>
      </c>
      <c r="B7" t="s">
        <v>8</v>
      </c>
      <c r="C7" t="s">
        <v>8</v>
      </c>
    </row>
    <row r="8" spans="1:3" ht="14.25">
      <c r="A8" t="s">
        <v>9</v>
      </c>
      <c r="B8" t="s">
        <v>10</v>
      </c>
      <c r="C8" t="s">
        <v>11</v>
      </c>
    </row>
    <row r="9" spans="1:3" ht="14.25">
      <c r="A9" t="s">
        <v>12</v>
      </c>
      <c r="B9" t="s">
        <v>13</v>
      </c>
      <c r="C9" t="s">
        <v>13</v>
      </c>
    </row>
    <row r="10" spans="1:6" ht="14.25">
      <c r="A10" t="s">
        <v>14</v>
      </c>
      <c r="B10" t="s">
        <v>10</v>
      </c>
      <c r="C10" t="s">
        <v>15</v>
      </c>
      <c r="D10" t="s">
        <v>16</v>
      </c>
      <c r="E10" t="s">
        <v>17</v>
      </c>
      <c r="F10" t="s">
        <v>18</v>
      </c>
    </row>
    <row r="11" spans="1:6" ht="14.25">
      <c r="A11" s="1">
        <v>43588.958333333336</v>
      </c>
      <c r="B11" s="2">
        <v>49.2</v>
      </c>
      <c r="C11" s="2">
        <v>35</v>
      </c>
      <c r="D11" s="2">
        <v>69.2</v>
      </c>
      <c r="E11" s="2">
        <v>41.6</v>
      </c>
      <c r="F11" s="2">
        <v>50.5</v>
      </c>
    </row>
    <row r="12" spans="1:6" ht="14.25">
      <c r="A12" s="1">
        <v>43588.96875</v>
      </c>
      <c r="B12" s="2">
        <v>49.7</v>
      </c>
      <c r="C12" s="2">
        <v>37</v>
      </c>
      <c r="D12" s="2">
        <v>71.8</v>
      </c>
      <c r="E12" s="2">
        <v>41</v>
      </c>
      <c r="F12" s="2">
        <v>49.8</v>
      </c>
    </row>
    <row r="13" spans="1:6" ht="14.25">
      <c r="A13" s="1">
        <v>43588.979166666664</v>
      </c>
      <c r="B13" s="2">
        <v>49.9</v>
      </c>
      <c r="C13" s="2">
        <v>37.3</v>
      </c>
      <c r="D13" s="2">
        <v>73.4</v>
      </c>
      <c r="E13" s="2">
        <v>41.7</v>
      </c>
      <c r="F13" s="2">
        <v>49.2</v>
      </c>
    </row>
    <row r="14" spans="1:6" ht="14.25">
      <c r="A14" s="1">
        <v>43588.989583333336</v>
      </c>
      <c r="B14" s="2">
        <v>54.2</v>
      </c>
      <c r="C14" s="2">
        <v>35.7</v>
      </c>
      <c r="D14" s="2">
        <v>77.4</v>
      </c>
      <c r="E14" s="2">
        <v>39.8</v>
      </c>
      <c r="F14" s="2">
        <v>47.1</v>
      </c>
    </row>
    <row r="15" spans="1:6" ht="14.25">
      <c r="A15" s="1">
        <v>43589</v>
      </c>
      <c r="B15" s="2">
        <v>50.2</v>
      </c>
      <c r="C15" s="2">
        <v>33.4</v>
      </c>
      <c r="D15" s="2">
        <v>70.5</v>
      </c>
      <c r="E15" s="2">
        <v>38.3</v>
      </c>
      <c r="F15" s="2">
        <v>45.6</v>
      </c>
    </row>
    <row r="16" spans="1:6" ht="14.25">
      <c r="A16" s="1">
        <v>43589.010416666664</v>
      </c>
      <c r="B16" s="2">
        <v>42.5</v>
      </c>
      <c r="C16" s="2">
        <v>34.7</v>
      </c>
      <c r="D16" s="2">
        <v>48.9</v>
      </c>
      <c r="E16" s="2">
        <v>38.6</v>
      </c>
      <c r="F16" s="2">
        <v>45.1</v>
      </c>
    </row>
    <row r="17" spans="1:6" ht="14.25">
      <c r="A17" s="1">
        <v>43589.020833333336</v>
      </c>
      <c r="B17" s="2">
        <v>44.2</v>
      </c>
      <c r="C17" s="2">
        <v>36.9</v>
      </c>
      <c r="D17" s="2">
        <v>57.9</v>
      </c>
      <c r="E17" s="2">
        <v>39.6</v>
      </c>
      <c r="F17" s="2">
        <v>46.5</v>
      </c>
    </row>
    <row r="18" spans="1:6" ht="14.25">
      <c r="A18" s="1">
        <v>43589.03125</v>
      </c>
      <c r="B18" s="2">
        <v>42.5</v>
      </c>
      <c r="C18" s="2">
        <v>36.8</v>
      </c>
      <c r="D18" s="2">
        <v>54.2</v>
      </c>
      <c r="E18" s="2">
        <v>39.1</v>
      </c>
      <c r="F18" s="2">
        <v>44.6</v>
      </c>
    </row>
    <row r="19" spans="1:6" ht="14.25">
      <c r="A19" s="1">
        <v>43589.041666666664</v>
      </c>
      <c r="B19" s="2">
        <v>44.7</v>
      </c>
      <c r="C19" s="2">
        <v>35.5</v>
      </c>
      <c r="D19" s="2">
        <v>53.1</v>
      </c>
      <c r="E19" s="2">
        <v>40</v>
      </c>
      <c r="F19" s="2">
        <v>47.4</v>
      </c>
    </row>
    <row r="20" spans="1:6" ht="14.25">
      <c r="A20" s="1">
        <v>43589.052083333336</v>
      </c>
      <c r="B20" s="2">
        <v>44.3</v>
      </c>
      <c r="C20" s="2">
        <v>33.9</v>
      </c>
      <c r="D20" s="2">
        <v>53.5</v>
      </c>
      <c r="E20" s="2">
        <v>38.4</v>
      </c>
      <c r="F20" s="2">
        <v>47.3</v>
      </c>
    </row>
    <row r="21" spans="1:6" ht="14.25">
      <c r="A21" s="1">
        <v>43589.0625</v>
      </c>
      <c r="B21" s="2">
        <v>44.4</v>
      </c>
      <c r="C21" s="2">
        <v>32.7</v>
      </c>
      <c r="D21" s="2">
        <v>57.1</v>
      </c>
      <c r="E21" s="2">
        <v>37</v>
      </c>
      <c r="F21" s="2">
        <v>47.7</v>
      </c>
    </row>
    <row r="22" spans="1:6" ht="14.25">
      <c r="A22" s="1">
        <v>43589.072916666664</v>
      </c>
      <c r="B22" s="2">
        <v>44.8</v>
      </c>
      <c r="C22" s="2">
        <v>32.9</v>
      </c>
      <c r="D22" s="2">
        <v>59.7</v>
      </c>
      <c r="E22" s="2">
        <v>35.5</v>
      </c>
      <c r="F22" s="2">
        <v>48.6</v>
      </c>
    </row>
    <row r="23" spans="1:6" ht="14.25">
      <c r="A23" s="1">
        <v>43589.083333333336</v>
      </c>
      <c r="B23" s="2">
        <v>46</v>
      </c>
      <c r="C23" s="2">
        <v>34</v>
      </c>
      <c r="D23" s="2">
        <v>56.3</v>
      </c>
      <c r="E23" s="2">
        <v>37.3</v>
      </c>
      <c r="F23" s="2">
        <v>49.6</v>
      </c>
    </row>
    <row r="24" spans="1:6" ht="14.25">
      <c r="A24" s="1">
        <v>43589.09375</v>
      </c>
      <c r="B24" s="2">
        <v>46.6</v>
      </c>
      <c r="C24" s="2">
        <v>36.2</v>
      </c>
      <c r="D24" s="2">
        <v>57.3</v>
      </c>
      <c r="E24" s="2">
        <v>40</v>
      </c>
      <c r="F24" s="2">
        <v>49.8</v>
      </c>
    </row>
    <row r="25" spans="1:6" ht="14.25">
      <c r="A25" s="1">
        <v>43589.104166666664</v>
      </c>
      <c r="B25" s="2">
        <v>50.6</v>
      </c>
      <c r="C25" s="2">
        <v>33</v>
      </c>
      <c r="D25" s="2">
        <v>74.1</v>
      </c>
      <c r="E25" s="2">
        <v>36.8</v>
      </c>
      <c r="F25" s="2">
        <v>50.5</v>
      </c>
    </row>
    <row r="26" spans="1:6" ht="14.25">
      <c r="A26" s="1">
        <v>43589.114583333336</v>
      </c>
      <c r="B26" s="2">
        <v>44.7</v>
      </c>
      <c r="C26" s="2">
        <v>31.6</v>
      </c>
      <c r="D26" s="2">
        <v>53.8</v>
      </c>
      <c r="E26" s="2">
        <v>35.3</v>
      </c>
      <c r="F26" s="2">
        <v>48.3</v>
      </c>
    </row>
    <row r="27" spans="1:6" ht="14.25">
      <c r="A27" s="1">
        <v>43589.125</v>
      </c>
      <c r="B27" s="2">
        <v>44.8</v>
      </c>
      <c r="C27" s="2">
        <v>31.6</v>
      </c>
      <c r="D27" s="2">
        <v>57.2</v>
      </c>
      <c r="E27" s="2">
        <v>34.2</v>
      </c>
      <c r="F27" s="2">
        <v>49.1</v>
      </c>
    </row>
    <row r="28" spans="1:6" ht="14.25">
      <c r="A28" s="1">
        <v>43589.135416666664</v>
      </c>
      <c r="B28" s="2">
        <v>42.7</v>
      </c>
      <c r="C28" s="2">
        <v>31</v>
      </c>
      <c r="D28" s="2">
        <v>52.8</v>
      </c>
      <c r="E28" s="2">
        <v>34</v>
      </c>
      <c r="F28" s="2">
        <v>46.6</v>
      </c>
    </row>
    <row r="29" spans="1:6" ht="14.25">
      <c r="A29" s="1">
        <v>43589.145833333336</v>
      </c>
      <c r="B29" s="2">
        <v>43.6</v>
      </c>
      <c r="C29" s="2">
        <v>32.3</v>
      </c>
      <c r="D29" s="2">
        <v>52.4</v>
      </c>
      <c r="E29" s="2">
        <v>35</v>
      </c>
      <c r="F29" s="2">
        <v>47.1</v>
      </c>
    </row>
    <row r="30" spans="1:6" ht="14.25">
      <c r="A30" s="1">
        <v>43589.15625</v>
      </c>
      <c r="B30" s="2">
        <v>44.4</v>
      </c>
      <c r="C30" s="2">
        <v>32.8</v>
      </c>
      <c r="D30" s="2">
        <v>56.2</v>
      </c>
      <c r="E30" s="2">
        <v>35.2</v>
      </c>
      <c r="F30" s="2">
        <v>47.7</v>
      </c>
    </row>
    <row r="31" spans="1:6" ht="14.25">
      <c r="A31" s="1">
        <v>43589.166666666664</v>
      </c>
      <c r="B31" s="2">
        <v>44.9</v>
      </c>
      <c r="C31" s="2">
        <v>33.5</v>
      </c>
      <c r="D31" s="2">
        <v>56.7</v>
      </c>
      <c r="E31" s="2">
        <v>37</v>
      </c>
      <c r="F31" s="2">
        <v>48.2</v>
      </c>
    </row>
    <row r="32" spans="1:6" ht="14.25">
      <c r="A32" s="1">
        <v>43589.177083333336</v>
      </c>
      <c r="B32" s="2">
        <v>44.9</v>
      </c>
      <c r="C32" s="2">
        <v>33.7</v>
      </c>
      <c r="D32" s="2">
        <v>54.8</v>
      </c>
      <c r="E32" s="2">
        <v>36.4</v>
      </c>
      <c r="F32" s="2">
        <v>48.4</v>
      </c>
    </row>
    <row r="33" spans="1:6" ht="14.25">
      <c r="A33" s="1">
        <v>43589.1875</v>
      </c>
      <c r="B33" s="2">
        <v>56.9</v>
      </c>
      <c r="C33" s="2">
        <v>34.7</v>
      </c>
      <c r="D33" s="2">
        <v>79.9</v>
      </c>
      <c r="E33" s="2">
        <v>39.3</v>
      </c>
      <c r="F33" s="2">
        <v>58.1</v>
      </c>
    </row>
    <row r="34" spans="1:6" ht="14.25">
      <c r="A34" s="1">
        <v>43589.197916666664</v>
      </c>
      <c r="B34" s="2">
        <v>56.5</v>
      </c>
      <c r="C34" s="2">
        <v>36.5</v>
      </c>
      <c r="D34" s="2">
        <v>78.4</v>
      </c>
      <c r="E34" s="2">
        <v>43.3</v>
      </c>
      <c r="F34" s="2">
        <v>56.7</v>
      </c>
    </row>
    <row r="35" spans="1:6" ht="14.25">
      <c r="A35" s="1">
        <v>43589.208333333336</v>
      </c>
      <c r="B35" s="2">
        <v>52.5</v>
      </c>
      <c r="C35" s="2">
        <v>35.2</v>
      </c>
      <c r="D35" s="2">
        <v>73.1</v>
      </c>
      <c r="E35" s="2">
        <v>41</v>
      </c>
      <c r="F35" s="2">
        <v>51.9</v>
      </c>
    </row>
    <row r="36" spans="1:6" ht="14.25">
      <c r="A36" s="1">
        <v>43589.21875</v>
      </c>
      <c r="B36" s="2">
        <v>52.5</v>
      </c>
      <c r="C36" s="2">
        <v>37.8</v>
      </c>
      <c r="D36" s="2">
        <v>72.6</v>
      </c>
      <c r="E36" s="2">
        <v>42.8</v>
      </c>
      <c r="F36" s="2">
        <v>51.2</v>
      </c>
    </row>
    <row r="37" spans="1:6" ht="14.25">
      <c r="A37" s="1">
        <v>43589.229166666664</v>
      </c>
      <c r="B37" s="2">
        <v>53.7</v>
      </c>
      <c r="C37" s="2">
        <v>39.1</v>
      </c>
      <c r="D37" s="2">
        <v>74</v>
      </c>
      <c r="E37" s="2">
        <v>44</v>
      </c>
      <c r="F37" s="2">
        <v>52.2</v>
      </c>
    </row>
    <row r="38" spans="1:6" ht="14.25">
      <c r="A38" s="1">
        <v>43589.239583333336</v>
      </c>
      <c r="B38" s="2">
        <v>52.8</v>
      </c>
      <c r="C38" s="2">
        <v>40.5</v>
      </c>
      <c r="D38" s="2">
        <v>73.9</v>
      </c>
      <c r="E38" s="2">
        <v>44.1</v>
      </c>
      <c r="F38" s="2">
        <v>51.2</v>
      </c>
    </row>
    <row r="39" spans="1:6" ht="14.25">
      <c r="A39" s="1">
        <v>43589.25</v>
      </c>
      <c r="B39" s="2">
        <v>57.4</v>
      </c>
      <c r="C39" s="2">
        <v>37.7</v>
      </c>
      <c r="D39" s="2">
        <v>80.7</v>
      </c>
      <c r="E39" s="2">
        <v>43</v>
      </c>
      <c r="F39" s="2">
        <v>51.5</v>
      </c>
    </row>
    <row r="40" spans="1:6" ht="14.25">
      <c r="A40" s="1">
        <v>43589.260416666664</v>
      </c>
      <c r="B40" s="2">
        <v>54.3</v>
      </c>
      <c r="C40" s="2">
        <v>38</v>
      </c>
      <c r="D40" s="2">
        <v>75.1</v>
      </c>
      <c r="E40" s="2">
        <v>43.4</v>
      </c>
      <c r="F40" s="2">
        <v>55</v>
      </c>
    </row>
    <row r="41" spans="1:6" ht="14.25">
      <c r="A41" s="1">
        <v>43589.270833333336</v>
      </c>
      <c r="B41" s="2">
        <v>51.7</v>
      </c>
      <c r="C41" s="2">
        <v>37.7</v>
      </c>
      <c r="D41" s="2">
        <v>69.6</v>
      </c>
      <c r="E41" s="2">
        <v>43.1</v>
      </c>
      <c r="F41" s="2">
        <v>53.9</v>
      </c>
    </row>
    <row r="42" spans="1:6" ht="14.25">
      <c r="A42" s="1">
        <v>43589.28125</v>
      </c>
      <c r="B42" s="2">
        <v>55.7</v>
      </c>
      <c r="C42" s="2">
        <v>42.8</v>
      </c>
      <c r="D42" s="2">
        <v>73.6</v>
      </c>
      <c r="E42" s="2">
        <v>45.6</v>
      </c>
      <c r="F42" s="2">
        <v>55.3</v>
      </c>
    </row>
    <row r="43" spans="1:6" ht="14.25">
      <c r="A43" t="s">
        <v>19</v>
      </c>
      <c r="B43" s="2">
        <v>51.2</v>
      </c>
      <c r="C43" s="2">
        <v>31</v>
      </c>
      <c r="D43" s="2">
        <v>80.7</v>
      </c>
      <c r="E43" s="2">
        <v>38.4</v>
      </c>
      <c r="F43" s="2">
        <v>50.1</v>
      </c>
    </row>
    <row r="45" spans="1:2" ht="14.25">
      <c r="A45" t="s">
        <v>0</v>
      </c>
      <c r="B45" t="s">
        <v>24</v>
      </c>
    </row>
    <row r="46" spans="1:2" ht="14.25">
      <c r="A46" t="s">
        <v>1</v>
      </c>
      <c r="B46" t="s">
        <v>22</v>
      </c>
    </row>
    <row r="47" spans="1:2" ht="14.25">
      <c r="A47" t="s">
        <v>3</v>
      </c>
      <c r="B47" s="1">
        <v>43589.958333333336</v>
      </c>
    </row>
    <row r="48" spans="1:2" ht="14.25">
      <c r="A48" t="s">
        <v>4</v>
      </c>
      <c r="B48" s="1">
        <v>43590.291666666664</v>
      </c>
    </row>
    <row r="49" spans="1:3" ht="14.25">
      <c r="A49" t="s">
        <v>5</v>
      </c>
      <c r="B49" t="s">
        <v>6</v>
      </c>
      <c r="C49" t="s">
        <v>6</v>
      </c>
    </row>
    <row r="50" spans="1:3" ht="14.25">
      <c r="A50" t="s">
        <v>7</v>
      </c>
      <c r="B50" t="s">
        <v>8</v>
      </c>
      <c r="C50" t="s">
        <v>8</v>
      </c>
    </row>
    <row r="51" spans="1:3" ht="14.25">
      <c r="A51" t="s">
        <v>9</v>
      </c>
      <c r="B51" t="s">
        <v>10</v>
      </c>
      <c r="C51" t="s">
        <v>11</v>
      </c>
    </row>
    <row r="52" spans="1:3" ht="14.25">
      <c r="A52" t="s">
        <v>12</v>
      </c>
      <c r="B52" t="s">
        <v>13</v>
      </c>
      <c r="C52" t="s">
        <v>13</v>
      </c>
    </row>
    <row r="53" spans="1:6" ht="14.25">
      <c r="A53" t="s">
        <v>14</v>
      </c>
      <c r="B53" t="s">
        <v>10</v>
      </c>
      <c r="C53" t="s">
        <v>15</v>
      </c>
      <c r="D53" t="s">
        <v>16</v>
      </c>
      <c r="E53" t="s">
        <v>17</v>
      </c>
      <c r="F53" t="s">
        <v>18</v>
      </c>
    </row>
    <row r="54" spans="1:6" ht="14.25">
      <c r="A54" s="1">
        <v>43589.958333333336</v>
      </c>
      <c r="B54" s="2">
        <v>58.4</v>
      </c>
      <c r="C54" s="2">
        <v>40.8</v>
      </c>
      <c r="D54" s="2">
        <v>81.1</v>
      </c>
      <c r="E54" s="2">
        <v>44.7</v>
      </c>
      <c r="F54" s="2">
        <v>50.5</v>
      </c>
    </row>
    <row r="55" spans="1:6" ht="14.25">
      <c r="A55" s="1">
        <v>43589.96875</v>
      </c>
      <c r="B55" s="2">
        <v>49.3</v>
      </c>
      <c r="C55" s="2">
        <v>40.1</v>
      </c>
      <c r="D55" s="2">
        <v>70.3</v>
      </c>
      <c r="E55" s="2">
        <v>43.9</v>
      </c>
      <c r="F55" s="2">
        <v>49.2</v>
      </c>
    </row>
    <row r="56" spans="1:6" ht="14.25">
      <c r="A56" s="1">
        <v>43589.979166666664</v>
      </c>
      <c r="B56" s="2">
        <v>50.5</v>
      </c>
      <c r="C56" s="2">
        <v>36.1</v>
      </c>
      <c r="D56" s="2">
        <v>75.2</v>
      </c>
      <c r="E56" s="2">
        <v>40.7</v>
      </c>
      <c r="F56" s="2">
        <v>46.7</v>
      </c>
    </row>
    <row r="57" spans="1:6" ht="14.25">
      <c r="A57" s="1">
        <v>43589.989583333336</v>
      </c>
      <c r="B57" s="2">
        <v>59</v>
      </c>
      <c r="C57" s="2">
        <v>33.8</v>
      </c>
      <c r="D57" s="2">
        <v>82.6</v>
      </c>
      <c r="E57" s="2">
        <v>37.4</v>
      </c>
      <c r="F57" s="2">
        <v>44.2</v>
      </c>
    </row>
    <row r="58" spans="1:6" ht="14.25">
      <c r="A58" s="1">
        <v>43590</v>
      </c>
      <c r="B58" s="2">
        <v>47.4</v>
      </c>
      <c r="C58" s="2">
        <v>33</v>
      </c>
      <c r="D58" s="2">
        <v>66.5</v>
      </c>
      <c r="E58" s="2">
        <v>38.8</v>
      </c>
      <c r="F58" s="2">
        <v>46.6</v>
      </c>
    </row>
    <row r="59" spans="1:6" ht="14.25">
      <c r="A59" s="1">
        <v>43590.010416666664</v>
      </c>
      <c r="B59" s="2">
        <v>41.7</v>
      </c>
      <c r="C59" s="2">
        <v>33.6</v>
      </c>
      <c r="D59" s="2">
        <v>48.3</v>
      </c>
      <c r="E59" s="2">
        <v>37.7</v>
      </c>
      <c r="F59" s="2">
        <v>43.7</v>
      </c>
    </row>
    <row r="60" spans="1:6" ht="14.25">
      <c r="A60" s="1">
        <v>43590.020833333336</v>
      </c>
      <c r="B60" s="2">
        <v>45</v>
      </c>
      <c r="C60" s="2">
        <v>34</v>
      </c>
      <c r="D60" s="2">
        <v>60.6</v>
      </c>
      <c r="E60" s="2">
        <v>39.2</v>
      </c>
      <c r="F60" s="2">
        <v>47.1</v>
      </c>
    </row>
    <row r="61" spans="1:6" ht="14.25">
      <c r="A61" s="1">
        <v>43590.03125</v>
      </c>
      <c r="B61" s="2">
        <v>44.4</v>
      </c>
      <c r="C61" s="2">
        <v>33.9</v>
      </c>
      <c r="D61" s="2">
        <v>56.6</v>
      </c>
      <c r="E61" s="2">
        <v>39.2</v>
      </c>
      <c r="F61" s="2">
        <v>46.9</v>
      </c>
    </row>
    <row r="62" spans="1:6" ht="14.25">
      <c r="A62" s="1">
        <v>43590.041666666664</v>
      </c>
      <c r="B62" s="2">
        <v>43</v>
      </c>
      <c r="C62" s="2">
        <v>35.6</v>
      </c>
      <c r="D62" s="2">
        <v>48.7</v>
      </c>
      <c r="E62" s="2">
        <v>39.1</v>
      </c>
      <c r="F62" s="2">
        <v>45.5</v>
      </c>
    </row>
    <row r="63" spans="1:6" ht="14.25">
      <c r="A63" s="1">
        <v>43590.052083333336</v>
      </c>
      <c r="B63" s="2">
        <v>42.4</v>
      </c>
      <c r="C63" s="2">
        <v>33.6</v>
      </c>
      <c r="D63" s="2">
        <v>49.3</v>
      </c>
      <c r="E63" s="2">
        <v>37.6</v>
      </c>
      <c r="F63" s="2">
        <v>44.8</v>
      </c>
    </row>
    <row r="64" spans="1:6" ht="14.25">
      <c r="A64" s="1">
        <v>43590.0625</v>
      </c>
      <c r="B64" s="2">
        <v>41.7</v>
      </c>
      <c r="C64" s="2">
        <v>34.3</v>
      </c>
      <c r="D64" s="2">
        <v>49.6</v>
      </c>
      <c r="E64" s="2">
        <v>37.7</v>
      </c>
      <c r="F64" s="2">
        <v>44.1</v>
      </c>
    </row>
    <row r="65" spans="1:6" ht="14.25">
      <c r="A65" s="1">
        <v>43590.072916666664</v>
      </c>
      <c r="B65" s="2">
        <v>43.3</v>
      </c>
      <c r="C65" s="2">
        <v>33.7</v>
      </c>
      <c r="D65" s="2">
        <v>51.2</v>
      </c>
      <c r="E65" s="2">
        <v>37.7</v>
      </c>
      <c r="F65" s="2">
        <v>46</v>
      </c>
    </row>
    <row r="66" spans="1:6" ht="14.25">
      <c r="A66" s="1">
        <v>43590.083333333336</v>
      </c>
      <c r="B66" s="2">
        <v>43.5</v>
      </c>
      <c r="C66" s="2">
        <v>31.5</v>
      </c>
      <c r="D66" s="2">
        <v>54.2</v>
      </c>
      <c r="E66" s="2">
        <v>36.4</v>
      </c>
      <c r="F66" s="2">
        <v>46.5</v>
      </c>
    </row>
    <row r="67" spans="1:6" ht="14.25">
      <c r="A67" s="1">
        <v>43590.09375</v>
      </c>
      <c r="B67" s="2">
        <v>42.7</v>
      </c>
      <c r="C67" s="2">
        <v>29.7</v>
      </c>
      <c r="D67" s="2">
        <v>55.5</v>
      </c>
      <c r="E67" s="2">
        <v>37</v>
      </c>
      <c r="F67" s="2">
        <v>45.3</v>
      </c>
    </row>
    <row r="68" spans="1:6" ht="14.25">
      <c r="A68" s="1">
        <v>43590.104166666664</v>
      </c>
      <c r="B68" s="2">
        <v>41.2</v>
      </c>
      <c r="C68" s="2">
        <v>31.2</v>
      </c>
      <c r="D68" s="2">
        <v>49.6</v>
      </c>
      <c r="E68" s="2">
        <v>36.5</v>
      </c>
      <c r="F68" s="2">
        <v>44.1</v>
      </c>
    </row>
    <row r="69" spans="1:6" ht="14.25">
      <c r="A69" s="1">
        <v>43590.114583333336</v>
      </c>
      <c r="B69" s="2">
        <v>42</v>
      </c>
      <c r="C69" s="2">
        <v>32.8</v>
      </c>
      <c r="D69" s="2">
        <v>50.9</v>
      </c>
      <c r="E69" s="2">
        <v>36.7</v>
      </c>
      <c r="F69" s="2">
        <v>44.5</v>
      </c>
    </row>
    <row r="70" spans="1:6" ht="14.25">
      <c r="A70" s="1">
        <v>43590.125</v>
      </c>
      <c r="B70" s="2">
        <v>41.1</v>
      </c>
      <c r="C70" s="2">
        <v>29.5</v>
      </c>
      <c r="D70" s="2">
        <v>52.5</v>
      </c>
      <c r="E70" s="2">
        <v>34.4</v>
      </c>
      <c r="F70" s="2">
        <v>44.3</v>
      </c>
    </row>
    <row r="71" spans="1:6" ht="14.25">
      <c r="A71" s="1">
        <v>43590.135416666664</v>
      </c>
      <c r="B71" s="2">
        <v>40.3</v>
      </c>
      <c r="C71" s="2">
        <v>30</v>
      </c>
      <c r="D71" s="2">
        <v>53.7</v>
      </c>
      <c r="E71" s="2">
        <v>33</v>
      </c>
      <c r="F71" s="2">
        <v>43.3</v>
      </c>
    </row>
    <row r="72" spans="1:6" ht="14.25">
      <c r="A72" s="1">
        <v>43590.145833333336</v>
      </c>
      <c r="B72" s="2">
        <v>42.1</v>
      </c>
      <c r="C72" s="2">
        <v>29.7</v>
      </c>
      <c r="D72" s="2">
        <v>56.8</v>
      </c>
      <c r="E72" s="2">
        <v>35</v>
      </c>
      <c r="F72" s="2">
        <v>44.9</v>
      </c>
    </row>
    <row r="73" spans="1:6" ht="14.25">
      <c r="A73" s="1">
        <v>43590.15625</v>
      </c>
      <c r="B73" s="2">
        <v>37.4</v>
      </c>
      <c r="C73" s="2">
        <v>28.1</v>
      </c>
      <c r="D73" s="2">
        <v>45.9</v>
      </c>
      <c r="E73" s="2">
        <v>30.4</v>
      </c>
      <c r="F73" s="2">
        <v>41.1</v>
      </c>
    </row>
    <row r="74" spans="1:6" ht="14.25">
      <c r="A74" s="1">
        <v>43590.166666666664</v>
      </c>
      <c r="B74" s="2">
        <v>39</v>
      </c>
      <c r="C74" s="2">
        <v>29.3</v>
      </c>
      <c r="D74" s="2">
        <v>47.7</v>
      </c>
      <c r="E74" s="2">
        <v>32.5</v>
      </c>
      <c r="F74" s="2">
        <v>42.3</v>
      </c>
    </row>
    <row r="75" spans="1:6" ht="14.25">
      <c r="A75" s="1">
        <v>43590.177083333336</v>
      </c>
      <c r="B75" s="2">
        <v>40.8</v>
      </c>
      <c r="C75" s="2">
        <v>29.2</v>
      </c>
      <c r="D75" s="2">
        <v>64.2</v>
      </c>
      <c r="E75" s="2">
        <v>32.4</v>
      </c>
      <c r="F75" s="2">
        <v>41.1</v>
      </c>
    </row>
    <row r="76" spans="1:6" ht="14.25">
      <c r="A76" s="1">
        <v>43590.1875</v>
      </c>
      <c r="B76" s="2">
        <v>51.2</v>
      </c>
      <c r="C76" s="2">
        <v>31.2</v>
      </c>
      <c r="D76" s="2">
        <v>69</v>
      </c>
      <c r="E76" s="2">
        <v>36.7</v>
      </c>
      <c r="F76" s="2">
        <v>56.3</v>
      </c>
    </row>
    <row r="77" spans="1:6" ht="14.25">
      <c r="A77" s="1">
        <v>43590.197916666664</v>
      </c>
      <c r="B77" s="2">
        <v>50.6</v>
      </c>
      <c r="C77" s="2">
        <v>34.3</v>
      </c>
      <c r="D77" s="2">
        <v>64.2</v>
      </c>
      <c r="E77" s="2">
        <v>40.5</v>
      </c>
      <c r="F77" s="2">
        <v>54.9</v>
      </c>
    </row>
    <row r="78" spans="1:6" ht="14.25">
      <c r="A78" s="1">
        <v>43590.208333333336</v>
      </c>
      <c r="B78" s="2">
        <v>47.7</v>
      </c>
      <c r="C78" s="2">
        <v>33.4</v>
      </c>
      <c r="D78" s="2">
        <v>69.3</v>
      </c>
      <c r="E78" s="2">
        <v>37.7</v>
      </c>
      <c r="F78" s="2">
        <v>49.9</v>
      </c>
    </row>
    <row r="79" spans="1:6" ht="14.25">
      <c r="A79" s="1">
        <v>43590.21875</v>
      </c>
      <c r="B79" s="2">
        <v>57.3</v>
      </c>
      <c r="C79" s="2">
        <v>32.6</v>
      </c>
      <c r="D79" s="2">
        <v>74.6</v>
      </c>
      <c r="E79" s="2">
        <v>36.4</v>
      </c>
      <c r="F79" s="2">
        <v>57.8</v>
      </c>
    </row>
    <row r="80" spans="1:6" ht="14.25">
      <c r="A80" s="1">
        <v>43590.229166666664</v>
      </c>
      <c r="B80" s="2">
        <v>55.5</v>
      </c>
      <c r="C80" s="2">
        <v>34.5</v>
      </c>
      <c r="D80" s="2">
        <v>77.5</v>
      </c>
      <c r="E80" s="2">
        <v>39.5</v>
      </c>
      <c r="F80" s="2">
        <v>54.4</v>
      </c>
    </row>
    <row r="81" spans="1:6" ht="14.25">
      <c r="A81" s="1">
        <v>43590.239583333336</v>
      </c>
      <c r="B81" s="2">
        <v>52.1</v>
      </c>
      <c r="C81" s="2">
        <v>34.1</v>
      </c>
      <c r="D81" s="2">
        <v>76.9</v>
      </c>
      <c r="E81" s="2">
        <v>37.9</v>
      </c>
      <c r="F81" s="2">
        <v>49.3</v>
      </c>
    </row>
    <row r="82" spans="1:6" ht="14.25">
      <c r="A82" s="1">
        <v>43590.25</v>
      </c>
      <c r="B82" s="2">
        <v>45.2</v>
      </c>
      <c r="C82" s="2">
        <v>34.2</v>
      </c>
      <c r="D82" s="2">
        <v>61.3</v>
      </c>
      <c r="E82" s="2">
        <v>38.4</v>
      </c>
      <c r="F82" s="2">
        <v>48.2</v>
      </c>
    </row>
    <row r="83" spans="1:6" ht="14.25">
      <c r="A83" s="1">
        <v>43590.260416666664</v>
      </c>
      <c r="B83" s="2">
        <v>42.6</v>
      </c>
      <c r="C83" s="2">
        <v>33.6</v>
      </c>
      <c r="D83" s="2">
        <v>65.8</v>
      </c>
      <c r="E83" s="2">
        <v>37.5</v>
      </c>
      <c r="F83" s="2">
        <v>45</v>
      </c>
    </row>
    <row r="84" spans="1:6" ht="14.25">
      <c r="A84" s="1">
        <v>43590.270833333336</v>
      </c>
      <c r="B84" s="2">
        <v>45.9</v>
      </c>
      <c r="C84" s="2">
        <v>33.8</v>
      </c>
      <c r="D84" s="2">
        <v>62.6</v>
      </c>
      <c r="E84" s="2">
        <v>38.3</v>
      </c>
      <c r="F84" s="2">
        <v>48.3</v>
      </c>
    </row>
    <row r="85" spans="1:6" ht="14.25">
      <c r="A85" s="1">
        <v>43590.28125</v>
      </c>
      <c r="B85" s="2">
        <v>50</v>
      </c>
      <c r="C85" s="2">
        <v>33.8</v>
      </c>
      <c r="D85" s="2">
        <v>67.9</v>
      </c>
      <c r="E85" s="2">
        <v>38.9</v>
      </c>
      <c r="F85" s="2">
        <v>53.6</v>
      </c>
    </row>
    <row r="86" spans="1:6" ht="14.25">
      <c r="A86" t="s">
        <v>19</v>
      </c>
      <c r="B86" s="2">
        <v>50.5</v>
      </c>
      <c r="C86" s="2">
        <v>28.1</v>
      </c>
      <c r="D86" s="2">
        <v>82.6</v>
      </c>
      <c r="E86" s="2">
        <v>36.4</v>
      </c>
      <c r="F86" s="2">
        <v>47.9</v>
      </c>
    </row>
    <row r="89" spans="1:2" ht="14.25">
      <c r="A89" t="s">
        <v>0</v>
      </c>
      <c r="B89" t="s">
        <v>25</v>
      </c>
    </row>
    <row r="90" spans="1:2" ht="14.25">
      <c r="A90" t="s">
        <v>1</v>
      </c>
      <c r="B90" t="s">
        <v>22</v>
      </c>
    </row>
    <row r="91" spans="1:2" ht="14.25">
      <c r="A91" t="s">
        <v>3</v>
      </c>
      <c r="B91" s="1">
        <v>43590.958333333336</v>
      </c>
    </row>
    <row r="92" spans="1:2" ht="14.25">
      <c r="A92" t="s">
        <v>4</v>
      </c>
      <c r="B92" s="1">
        <v>43591.291666666664</v>
      </c>
    </row>
    <row r="93" spans="1:3" ht="14.25">
      <c r="A93" t="s">
        <v>5</v>
      </c>
      <c r="B93" t="s">
        <v>6</v>
      </c>
      <c r="C93" t="s">
        <v>6</v>
      </c>
    </row>
    <row r="94" spans="1:3" ht="14.25">
      <c r="A94" t="s">
        <v>7</v>
      </c>
      <c r="B94" t="s">
        <v>8</v>
      </c>
      <c r="C94" t="s">
        <v>8</v>
      </c>
    </row>
    <row r="95" spans="1:3" ht="14.25">
      <c r="A95" t="s">
        <v>9</v>
      </c>
      <c r="B95" t="s">
        <v>10</v>
      </c>
      <c r="C95" t="s">
        <v>11</v>
      </c>
    </row>
    <row r="96" spans="1:3" ht="14.25">
      <c r="A96" t="s">
        <v>12</v>
      </c>
      <c r="B96" t="s">
        <v>13</v>
      </c>
      <c r="C96" t="s">
        <v>13</v>
      </c>
    </row>
    <row r="97" spans="1:6" ht="14.25">
      <c r="A97" t="s">
        <v>14</v>
      </c>
      <c r="B97" t="s">
        <v>10</v>
      </c>
      <c r="C97" t="s">
        <v>15</v>
      </c>
      <c r="D97" t="s">
        <v>16</v>
      </c>
      <c r="E97" t="s">
        <v>17</v>
      </c>
      <c r="F97" t="s">
        <v>18</v>
      </c>
    </row>
    <row r="98" spans="1:6" ht="14.25">
      <c r="A98" s="1">
        <v>43590.958333333336</v>
      </c>
      <c r="B98" s="2">
        <v>48.2</v>
      </c>
      <c r="C98" s="2">
        <v>37.3</v>
      </c>
      <c r="D98" s="2">
        <v>71.6</v>
      </c>
      <c r="E98" s="2">
        <v>40.1</v>
      </c>
      <c r="F98" s="2">
        <v>46.2</v>
      </c>
    </row>
    <row r="99" spans="1:6" ht="14.25">
      <c r="A99" s="1">
        <v>43590.96875</v>
      </c>
      <c r="B99" s="2">
        <v>47.6</v>
      </c>
      <c r="C99" s="2">
        <v>36</v>
      </c>
      <c r="D99" s="2">
        <v>71.3</v>
      </c>
      <c r="E99" s="2">
        <v>38.4</v>
      </c>
      <c r="F99" s="2">
        <v>45.3</v>
      </c>
    </row>
    <row r="100" spans="1:6" ht="14.25">
      <c r="A100" s="1">
        <v>43590.979166666664</v>
      </c>
      <c r="B100" s="2">
        <v>43.6</v>
      </c>
      <c r="C100" s="2">
        <v>36</v>
      </c>
      <c r="D100" s="2">
        <v>51.5</v>
      </c>
      <c r="E100" s="2">
        <v>39.8</v>
      </c>
      <c r="F100" s="2">
        <v>46.1</v>
      </c>
    </row>
    <row r="101" spans="1:6" ht="14.25">
      <c r="A101" s="1">
        <v>43590.989583333336</v>
      </c>
      <c r="B101" s="2">
        <v>47.6</v>
      </c>
      <c r="C101" s="2">
        <v>33.9</v>
      </c>
      <c r="D101" s="2">
        <v>71.2</v>
      </c>
      <c r="E101" s="2">
        <v>37.8</v>
      </c>
      <c r="F101" s="2">
        <v>44.7</v>
      </c>
    </row>
    <row r="102" spans="1:6" ht="14.25">
      <c r="A102" s="1">
        <v>43591</v>
      </c>
      <c r="B102" s="2">
        <v>42.2</v>
      </c>
      <c r="C102" s="2">
        <v>32.4</v>
      </c>
      <c r="D102" s="2">
        <v>50.1</v>
      </c>
      <c r="E102" s="2">
        <v>36.4</v>
      </c>
      <c r="F102" s="2">
        <v>45.5</v>
      </c>
    </row>
    <row r="103" spans="1:6" ht="14.25">
      <c r="A103" s="1">
        <v>43591.010416666664</v>
      </c>
      <c r="B103" s="2">
        <v>42.9</v>
      </c>
      <c r="C103" s="2">
        <v>32.5</v>
      </c>
      <c r="D103" s="2">
        <v>49.3</v>
      </c>
      <c r="E103" s="2">
        <v>37.8</v>
      </c>
      <c r="F103" s="2">
        <v>45.6</v>
      </c>
    </row>
    <row r="104" spans="1:6" ht="14.25">
      <c r="A104" s="1">
        <v>43591.020833333336</v>
      </c>
      <c r="B104" s="2">
        <v>41.6</v>
      </c>
      <c r="C104" s="2">
        <v>32.9</v>
      </c>
      <c r="D104" s="2">
        <v>54.1</v>
      </c>
      <c r="E104" s="2">
        <v>35.2</v>
      </c>
      <c r="F104" s="2">
        <v>44</v>
      </c>
    </row>
    <row r="105" spans="1:6" ht="14.25">
      <c r="A105" s="1">
        <v>43591.03125</v>
      </c>
      <c r="B105" s="2">
        <v>40.6</v>
      </c>
      <c r="C105" s="2">
        <v>30.9</v>
      </c>
      <c r="D105" s="2">
        <v>50.9</v>
      </c>
      <c r="E105" s="2">
        <v>35.4</v>
      </c>
      <c r="F105" s="2">
        <v>43.7</v>
      </c>
    </row>
    <row r="106" spans="1:6" ht="14.25">
      <c r="A106" s="1">
        <v>43591.041666666664</v>
      </c>
      <c r="B106" s="2">
        <v>39.5</v>
      </c>
      <c r="C106" s="2">
        <v>30.3</v>
      </c>
      <c r="D106" s="2">
        <v>48.9</v>
      </c>
      <c r="E106" s="2">
        <v>33</v>
      </c>
      <c r="F106" s="2">
        <v>42.9</v>
      </c>
    </row>
    <row r="107" spans="1:6" ht="14.25">
      <c r="A107" s="1">
        <v>43591.052083333336</v>
      </c>
      <c r="B107" s="2">
        <v>39.2</v>
      </c>
      <c r="C107" s="2">
        <v>30.3</v>
      </c>
      <c r="D107" s="2">
        <v>46.2</v>
      </c>
      <c r="E107" s="2">
        <v>33.1</v>
      </c>
      <c r="F107" s="2">
        <v>42.3</v>
      </c>
    </row>
    <row r="108" spans="1:6" ht="14.25">
      <c r="A108" s="1">
        <v>43591.0625</v>
      </c>
      <c r="B108" s="2">
        <v>40.1</v>
      </c>
      <c r="C108" s="2">
        <v>29.7</v>
      </c>
      <c r="D108" s="2">
        <v>47.7</v>
      </c>
      <c r="E108" s="2">
        <v>32.8</v>
      </c>
      <c r="F108" s="2">
        <v>43.3</v>
      </c>
    </row>
    <row r="109" spans="1:6" ht="14.25">
      <c r="A109" s="1">
        <v>43591.072916666664</v>
      </c>
      <c r="B109" s="2">
        <v>39.7</v>
      </c>
      <c r="C109" s="2">
        <v>29.2</v>
      </c>
      <c r="D109" s="2">
        <v>52.2</v>
      </c>
      <c r="E109" s="2">
        <v>32.4</v>
      </c>
      <c r="F109" s="2">
        <v>42.9</v>
      </c>
    </row>
    <row r="110" spans="1:6" ht="14.25">
      <c r="A110" s="1">
        <v>43591.083333333336</v>
      </c>
      <c r="B110" s="2">
        <v>39.3</v>
      </c>
      <c r="C110" s="2">
        <v>28.5</v>
      </c>
      <c r="D110" s="2">
        <v>49.4</v>
      </c>
      <c r="E110" s="2">
        <v>30.2</v>
      </c>
      <c r="F110" s="2">
        <v>42.8</v>
      </c>
    </row>
    <row r="111" spans="1:6" ht="14.25">
      <c r="A111" s="1">
        <v>43591.09375</v>
      </c>
      <c r="B111" s="2">
        <v>39.5</v>
      </c>
      <c r="C111" s="2">
        <v>27.5</v>
      </c>
      <c r="D111" s="2">
        <v>48</v>
      </c>
      <c r="E111" s="2">
        <v>29.5</v>
      </c>
      <c r="F111" s="2">
        <v>43.3</v>
      </c>
    </row>
    <row r="112" spans="1:6" ht="14.25">
      <c r="A112" s="1">
        <v>43591.104166666664</v>
      </c>
      <c r="B112" s="2">
        <v>38.8</v>
      </c>
      <c r="C112" s="2">
        <v>27.5</v>
      </c>
      <c r="D112" s="2">
        <v>49</v>
      </c>
      <c r="E112" s="2">
        <v>30</v>
      </c>
      <c r="F112" s="2">
        <v>42.6</v>
      </c>
    </row>
    <row r="113" spans="1:6" ht="14.25">
      <c r="A113" s="1">
        <v>43591.114583333336</v>
      </c>
      <c r="B113" s="2">
        <v>36.4</v>
      </c>
      <c r="C113" s="2">
        <v>28</v>
      </c>
      <c r="D113" s="2">
        <v>43.9</v>
      </c>
      <c r="E113" s="2">
        <v>29.3</v>
      </c>
      <c r="F113" s="2">
        <v>39.6</v>
      </c>
    </row>
    <row r="114" spans="1:6" ht="14.25">
      <c r="A114" s="1">
        <v>43591.125</v>
      </c>
      <c r="B114" s="2">
        <v>38.1</v>
      </c>
      <c r="C114" s="2">
        <v>28.8</v>
      </c>
      <c r="D114" s="2">
        <v>47.9</v>
      </c>
      <c r="E114" s="2">
        <v>31</v>
      </c>
      <c r="F114" s="2">
        <v>41.7</v>
      </c>
    </row>
    <row r="115" spans="1:6" ht="14.25">
      <c r="A115" s="1">
        <v>43591.135416666664</v>
      </c>
      <c r="B115" s="2">
        <v>37.4</v>
      </c>
      <c r="C115" s="2">
        <v>27.9</v>
      </c>
      <c r="D115" s="2">
        <v>47.1</v>
      </c>
      <c r="E115" s="2">
        <v>29.9</v>
      </c>
      <c r="F115" s="2">
        <v>41.1</v>
      </c>
    </row>
    <row r="116" spans="1:6" ht="14.25">
      <c r="A116" s="1">
        <v>43591.145833333336</v>
      </c>
      <c r="B116" s="2">
        <v>40.6</v>
      </c>
      <c r="C116" s="2">
        <v>30.1</v>
      </c>
      <c r="D116" s="2">
        <v>48.6</v>
      </c>
      <c r="E116" s="2">
        <v>32.8</v>
      </c>
      <c r="F116" s="2">
        <v>44.3</v>
      </c>
    </row>
    <row r="117" spans="1:6" ht="14.25">
      <c r="A117" s="1">
        <v>43591.15625</v>
      </c>
      <c r="B117" s="2">
        <v>40.4</v>
      </c>
      <c r="C117" s="2">
        <v>29.5</v>
      </c>
      <c r="D117" s="2">
        <v>53.9</v>
      </c>
      <c r="E117" s="2">
        <v>31.4</v>
      </c>
      <c r="F117" s="2">
        <v>43.6</v>
      </c>
    </row>
    <row r="118" spans="1:6" ht="14.25">
      <c r="A118" s="1">
        <v>43591.166666666664</v>
      </c>
      <c r="B118" s="2">
        <v>38.8</v>
      </c>
      <c r="C118" s="2">
        <v>28.6</v>
      </c>
      <c r="D118" s="2">
        <v>47.7</v>
      </c>
      <c r="E118" s="2">
        <v>31.3</v>
      </c>
      <c r="F118" s="2">
        <v>42.1</v>
      </c>
    </row>
    <row r="119" spans="1:6" ht="14.25">
      <c r="A119" s="1">
        <v>43591.177083333336</v>
      </c>
      <c r="B119" s="2">
        <v>38.5</v>
      </c>
      <c r="C119" s="2">
        <v>28.4</v>
      </c>
      <c r="D119" s="2">
        <v>50.1</v>
      </c>
      <c r="E119" s="2">
        <v>31.3</v>
      </c>
      <c r="F119" s="2">
        <v>42</v>
      </c>
    </row>
    <row r="120" spans="1:7" ht="14.25">
      <c r="A120" s="1">
        <v>43591.1875</v>
      </c>
      <c r="B120" s="2">
        <v>54</v>
      </c>
      <c r="C120" s="2">
        <v>34</v>
      </c>
      <c r="D120" s="2">
        <v>72.8</v>
      </c>
      <c r="E120" s="2">
        <v>38.6</v>
      </c>
      <c r="F120" s="2">
        <v>59.7</v>
      </c>
      <c r="G120" t="s">
        <v>46</v>
      </c>
    </row>
    <row r="121" spans="1:6" ht="14.25">
      <c r="A121" s="1">
        <v>43591.197916666664</v>
      </c>
      <c r="B121" s="2">
        <v>52.1</v>
      </c>
      <c r="C121" s="2">
        <v>34.6</v>
      </c>
      <c r="D121" s="2">
        <v>72.8</v>
      </c>
      <c r="E121" s="2">
        <v>39.4</v>
      </c>
      <c r="F121" s="2">
        <v>52.4</v>
      </c>
    </row>
    <row r="122" spans="1:6" ht="14.25">
      <c r="A122" s="1">
        <v>43591.208333333336</v>
      </c>
      <c r="B122" s="2">
        <v>52.7</v>
      </c>
      <c r="C122" s="2">
        <v>33</v>
      </c>
      <c r="D122" s="2">
        <v>68.2</v>
      </c>
      <c r="E122" s="2">
        <v>39.1</v>
      </c>
      <c r="F122" s="2">
        <v>56.5</v>
      </c>
    </row>
    <row r="123" spans="1:6" ht="14.25">
      <c r="A123" s="1">
        <v>43591.21875</v>
      </c>
      <c r="B123" s="2">
        <v>56.1</v>
      </c>
      <c r="C123" s="2">
        <v>33.8</v>
      </c>
      <c r="D123" s="2">
        <v>76.1</v>
      </c>
      <c r="E123" s="2">
        <v>39.5</v>
      </c>
      <c r="F123" s="2">
        <v>50.3</v>
      </c>
    </row>
    <row r="124" spans="1:6" ht="14.25">
      <c r="A124" s="1">
        <v>43591.229166666664</v>
      </c>
      <c r="B124" s="2">
        <v>54.2</v>
      </c>
      <c r="C124" s="2">
        <v>34.7</v>
      </c>
      <c r="D124" s="2">
        <v>74.5</v>
      </c>
      <c r="E124" s="2">
        <v>39.9</v>
      </c>
      <c r="F124" s="2">
        <v>52.8</v>
      </c>
    </row>
    <row r="125" spans="1:6" ht="14.25">
      <c r="A125" s="1">
        <v>43591.239583333336</v>
      </c>
      <c r="B125" s="2">
        <v>51.4</v>
      </c>
      <c r="C125" s="2">
        <v>37.5</v>
      </c>
      <c r="D125" s="2">
        <v>67.2</v>
      </c>
      <c r="E125" s="2">
        <v>42</v>
      </c>
      <c r="F125" s="2">
        <v>54.6</v>
      </c>
    </row>
    <row r="126" spans="1:6" ht="14.25">
      <c r="A126" s="1">
        <v>43591.25</v>
      </c>
      <c r="B126" s="2">
        <v>56.3</v>
      </c>
      <c r="C126" s="2">
        <v>34.7</v>
      </c>
      <c r="D126" s="2">
        <v>76.7</v>
      </c>
      <c r="E126" s="2">
        <v>40.5</v>
      </c>
      <c r="F126" s="2">
        <v>53.9</v>
      </c>
    </row>
    <row r="127" spans="1:6" ht="14.25">
      <c r="A127" s="1">
        <v>43591.260416666664</v>
      </c>
      <c r="B127" s="2">
        <v>56.2</v>
      </c>
      <c r="C127" s="2">
        <v>37.8</v>
      </c>
      <c r="D127" s="2">
        <v>78.2</v>
      </c>
      <c r="E127" s="2">
        <v>42</v>
      </c>
      <c r="F127" s="2">
        <v>57.7</v>
      </c>
    </row>
    <row r="128" spans="1:6" ht="14.25">
      <c r="A128" s="1">
        <v>43591.270833333336</v>
      </c>
      <c r="B128" s="2">
        <v>56</v>
      </c>
      <c r="C128" s="2">
        <v>38.8</v>
      </c>
      <c r="D128" s="2">
        <v>75.6</v>
      </c>
      <c r="E128" s="2">
        <v>42.3</v>
      </c>
      <c r="F128" s="2">
        <v>58.2</v>
      </c>
    </row>
    <row r="129" spans="1:6" ht="14.25">
      <c r="A129" s="1">
        <v>43591.28125</v>
      </c>
      <c r="B129" s="2">
        <v>55.8</v>
      </c>
      <c r="C129" s="2">
        <v>37.1</v>
      </c>
      <c r="D129" s="2">
        <v>81.4</v>
      </c>
      <c r="E129" s="2">
        <v>42.1</v>
      </c>
      <c r="F129" s="2">
        <v>52</v>
      </c>
    </row>
    <row r="130" spans="1:6" ht="14.25">
      <c r="A130" t="s">
        <v>19</v>
      </c>
      <c r="B130" s="2">
        <v>50.3</v>
      </c>
      <c r="C130" s="2">
        <v>27.5</v>
      </c>
      <c r="D130" s="2">
        <v>81.4</v>
      </c>
      <c r="E130" s="2">
        <v>33.2</v>
      </c>
      <c r="F130" s="2">
        <v>47.8</v>
      </c>
    </row>
    <row r="134" spans="1:2" ht="14.25">
      <c r="A134" t="s">
        <v>0</v>
      </c>
      <c r="B134" t="s">
        <v>23</v>
      </c>
    </row>
    <row r="135" spans="1:2" ht="14.25">
      <c r="A135" t="s">
        <v>1</v>
      </c>
      <c r="B135" t="s">
        <v>22</v>
      </c>
    </row>
    <row r="136" spans="1:2" ht="14.25">
      <c r="A136" t="s">
        <v>3</v>
      </c>
      <c r="B136" s="1">
        <v>43591.958333333336</v>
      </c>
    </row>
    <row r="137" spans="1:2" ht="14.25">
      <c r="A137" t="s">
        <v>4</v>
      </c>
      <c r="B137" s="1">
        <v>43592.291666666664</v>
      </c>
    </row>
    <row r="138" spans="1:3" ht="14.25">
      <c r="A138" t="s">
        <v>5</v>
      </c>
      <c r="B138" t="s">
        <v>6</v>
      </c>
      <c r="C138" t="s">
        <v>6</v>
      </c>
    </row>
    <row r="139" spans="1:3" ht="14.25">
      <c r="A139" t="s">
        <v>7</v>
      </c>
      <c r="B139" t="s">
        <v>8</v>
      </c>
      <c r="C139" t="s">
        <v>8</v>
      </c>
    </row>
    <row r="140" spans="1:3" ht="14.25">
      <c r="A140" t="s">
        <v>9</v>
      </c>
      <c r="B140" t="s">
        <v>10</v>
      </c>
      <c r="C140" t="s">
        <v>11</v>
      </c>
    </row>
    <row r="141" spans="1:3" ht="14.25">
      <c r="A141" t="s">
        <v>12</v>
      </c>
      <c r="B141" t="s">
        <v>13</v>
      </c>
      <c r="C141" t="s">
        <v>13</v>
      </c>
    </row>
    <row r="142" spans="1:6" ht="14.25">
      <c r="A142" t="s">
        <v>14</v>
      </c>
      <c r="B142" t="s">
        <v>10</v>
      </c>
      <c r="C142" t="s">
        <v>15</v>
      </c>
      <c r="D142" t="s">
        <v>16</v>
      </c>
      <c r="E142" t="s">
        <v>17</v>
      </c>
      <c r="F142" t="s">
        <v>18</v>
      </c>
    </row>
    <row r="143" spans="1:6" ht="14.25">
      <c r="A143" s="1">
        <v>43591.958333333336</v>
      </c>
      <c r="B143" s="2">
        <v>50.6</v>
      </c>
      <c r="C143" s="2">
        <v>35.7</v>
      </c>
      <c r="D143" s="2">
        <v>73.3</v>
      </c>
      <c r="E143" s="2">
        <v>38.2</v>
      </c>
      <c r="F143" s="2">
        <v>49.3</v>
      </c>
    </row>
    <row r="144" spans="1:6" ht="14.25">
      <c r="A144" s="1">
        <v>43591.96875</v>
      </c>
      <c r="B144" s="2">
        <v>50.4</v>
      </c>
      <c r="C144" s="2">
        <v>38</v>
      </c>
      <c r="D144" s="2">
        <v>74</v>
      </c>
      <c r="E144" s="2">
        <v>40.5</v>
      </c>
      <c r="F144" s="2">
        <v>48.3</v>
      </c>
    </row>
    <row r="145" spans="1:6" ht="14.25">
      <c r="A145" s="1">
        <v>43591.979166666664</v>
      </c>
      <c r="B145" s="2">
        <v>51.6</v>
      </c>
      <c r="C145" s="2">
        <v>31.1</v>
      </c>
      <c r="D145" s="2">
        <v>76.3</v>
      </c>
      <c r="E145" s="2">
        <v>34.3</v>
      </c>
      <c r="F145" s="2">
        <v>47.3</v>
      </c>
    </row>
    <row r="146" spans="1:6" ht="14.25">
      <c r="A146" s="1">
        <v>43591.989583333336</v>
      </c>
      <c r="B146" s="2">
        <v>51.3</v>
      </c>
      <c r="C146" s="2">
        <v>31.9</v>
      </c>
      <c r="D146" s="2">
        <v>76.9</v>
      </c>
      <c r="E146" s="2">
        <v>36.9</v>
      </c>
      <c r="F146" s="2">
        <v>46.7</v>
      </c>
    </row>
    <row r="147" spans="1:6" ht="14.25">
      <c r="A147" s="1">
        <v>43592</v>
      </c>
      <c r="B147" s="2">
        <v>42.4</v>
      </c>
      <c r="C147" s="2">
        <v>29</v>
      </c>
      <c r="D147" s="2">
        <v>54.3</v>
      </c>
      <c r="E147" s="2">
        <v>34.7</v>
      </c>
      <c r="F147" s="2">
        <v>45.6</v>
      </c>
    </row>
    <row r="148" spans="1:6" ht="14.25">
      <c r="A148" s="1">
        <v>43592.010416666664</v>
      </c>
      <c r="B148" s="2">
        <v>44.3</v>
      </c>
      <c r="C148" s="2">
        <v>29.1</v>
      </c>
      <c r="D148" s="2">
        <v>54.9</v>
      </c>
      <c r="E148" s="2">
        <v>31.2</v>
      </c>
      <c r="F148" s="2">
        <v>47.2</v>
      </c>
    </row>
    <row r="149" spans="1:6" ht="14.25">
      <c r="A149" s="1">
        <v>43592.020833333336</v>
      </c>
      <c r="B149" s="2">
        <v>42.4</v>
      </c>
      <c r="C149" s="2">
        <v>29.6</v>
      </c>
      <c r="D149" s="2">
        <v>51</v>
      </c>
      <c r="E149" s="2">
        <v>32</v>
      </c>
      <c r="F149" s="2">
        <v>46</v>
      </c>
    </row>
    <row r="150" spans="1:6" ht="14.25">
      <c r="A150" s="1">
        <v>43592.03125</v>
      </c>
      <c r="B150" s="2">
        <v>41</v>
      </c>
      <c r="C150" s="2">
        <v>28.5</v>
      </c>
      <c r="D150" s="2">
        <v>54.6</v>
      </c>
      <c r="E150" s="2">
        <v>30.9</v>
      </c>
      <c r="F150" s="2">
        <v>45.1</v>
      </c>
    </row>
    <row r="151" spans="1:6" ht="14.25">
      <c r="A151" s="1">
        <v>43592.041666666664</v>
      </c>
      <c r="B151" s="2">
        <v>40.2</v>
      </c>
      <c r="C151" s="2">
        <v>28.3</v>
      </c>
      <c r="D151" s="2">
        <v>49.7</v>
      </c>
      <c r="E151" s="2">
        <v>29.1</v>
      </c>
      <c r="F151" s="2">
        <v>43.9</v>
      </c>
    </row>
    <row r="152" spans="1:6" ht="14.25">
      <c r="A152" s="1">
        <v>43592.052083333336</v>
      </c>
      <c r="B152" s="2">
        <v>39.8</v>
      </c>
      <c r="C152" s="2">
        <v>27.5</v>
      </c>
      <c r="D152" s="2">
        <v>49.2</v>
      </c>
      <c r="E152" s="2">
        <v>28.5</v>
      </c>
      <c r="F152" s="2">
        <v>44.1</v>
      </c>
    </row>
    <row r="153" spans="1:7" ht="14.25">
      <c r="A153" s="1">
        <v>43592.0625</v>
      </c>
      <c r="B153" s="2">
        <v>53.6</v>
      </c>
      <c r="C153" s="2">
        <v>27.6</v>
      </c>
      <c r="D153" s="2">
        <v>75.9</v>
      </c>
      <c r="E153" s="2">
        <v>28.5</v>
      </c>
      <c r="F153" s="2">
        <v>44.9</v>
      </c>
      <c r="G153" t="s">
        <v>47</v>
      </c>
    </row>
    <row r="154" spans="1:6" ht="14.25">
      <c r="A154" s="1">
        <v>43592.072916666664</v>
      </c>
      <c r="B154" s="2">
        <v>41.5</v>
      </c>
      <c r="C154" s="2">
        <v>28.2</v>
      </c>
      <c r="D154" s="2">
        <v>53.4</v>
      </c>
      <c r="E154" s="2">
        <v>31.1</v>
      </c>
      <c r="F154" s="2">
        <v>45.4</v>
      </c>
    </row>
    <row r="155" spans="1:6" ht="14.25">
      <c r="A155" s="1">
        <v>43592.083333333336</v>
      </c>
      <c r="B155" s="2">
        <v>41.9</v>
      </c>
      <c r="C155" s="2">
        <v>28.8</v>
      </c>
      <c r="D155" s="2">
        <v>52.1</v>
      </c>
      <c r="E155" s="2">
        <v>32.9</v>
      </c>
      <c r="F155" s="2">
        <v>45.4</v>
      </c>
    </row>
    <row r="156" spans="1:6" ht="14.25">
      <c r="A156" s="1">
        <v>43592.09375</v>
      </c>
      <c r="B156" s="2">
        <v>41.8</v>
      </c>
      <c r="C156" s="2">
        <v>29.6</v>
      </c>
      <c r="D156" s="2">
        <v>55.1</v>
      </c>
      <c r="E156" s="2">
        <v>31.7</v>
      </c>
      <c r="F156" s="2">
        <v>46.1</v>
      </c>
    </row>
    <row r="157" spans="1:6" ht="14.25">
      <c r="A157" s="1">
        <v>43592.104166666664</v>
      </c>
      <c r="B157" s="2">
        <v>42</v>
      </c>
      <c r="C157" s="2">
        <v>29.1</v>
      </c>
      <c r="D157" s="2">
        <v>51.5</v>
      </c>
      <c r="E157" s="2">
        <v>32.3</v>
      </c>
      <c r="F157" s="2">
        <v>45.9</v>
      </c>
    </row>
    <row r="158" spans="1:6" ht="14.25">
      <c r="A158" s="1">
        <v>43592.114583333336</v>
      </c>
      <c r="B158" s="2">
        <v>39.7</v>
      </c>
      <c r="C158" s="2">
        <v>27.4</v>
      </c>
      <c r="D158" s="2">
        <v>55.5</v>
      </c>
      <c r="E158" s="2">
        <v>28.4</v>
      </c>
      <c r="F158" s="2">
        <v>44</v>
      </c>
    </row>
    <row r="159" spans="1:6" ht="14.25">
      <c r="A159" s="1">
        <v>43592.125</v>
      </c>
      <c r="B159" s="2">
        <v>37</v>
      </c>
      <c r="C159" s="2">
        <v>27.5</v>
      </c>
      <c r="D159" s="2">
        <v>49.5</v>
      </c>
      <c r="E159" s="2">
        <v>28</v>
      </c>
      <c r="F159" s="2">
        <v>41.4</v>
      </c>
    </row>
    <row r="160" spans="1:6" ht="14.25">
      <c r="A160" s="1">
        <v>43592.135416666664</v>
      </c>
      <c r="B160" s="2">
        <v>39.5</v>
      </c>
      <c r="C160" s="2">
        <v>27.4</v>
      </c>
      <c r="D160" s="2">
        <v>53.5</v>
      </c>
      <c r="E160" s="2">
        <v>28</v>
      </c>
      <c r="F160" s="2">
        <v>43.7</v>
      </c>
    </row>
    <row r="161" spans="1:6" ht="14.25">
      <c r="A161" s="1">
        <v>43592.145833333336</v>
      </c>
      <c r="B161" s="2">
        <v>39.4</v>
      </c>
      <c r="C161" s="2">
        <v>27.4</v>
      </c>
      <c r="D161" s="2">
        <v>56.4</v>
      </c>
      <c r="E161" s="2">
        <v>28.1</v>
      </c>
      <c r="F161" s="2">
        <v>43.1</v>
      </c>
    </row>
    <row r="162" spans="1:6" ht="14.25">
      <c r="A162" s="1">
        <v>43592.15625</v>
      </c>
      <c r="B162" s="2">
        <v>41.5</v>
      </c>
      <c r="C162" s="2">
        <v>28.1</v>
      </c>
      <c r="D162" s="2">
        <v>50.8</v>
      </c>
      <c r="E162" s="2">
        <v>30.8</v>
      </c>
      <c r="F162" s="2">
        <v>45.5</v>
      </c>
    </row>
    <row r="163" spans="1:6" ht="14.25">
      <c r="A163" s="1">
        <v>43592.166666666664</v>
      </c>
      <c r="B163" s="2">
        <v>42</v>
      </c>
      <c r="C163" s="2">
        <v>28.6</v>
      </c>
      <c r="D163" s="2">
        <v>51.5</v>
      </c>
      <c r="E163" s="2">
        <v>34.5</v>
      </c>
      <c r="F163" s="2">
        <v>45.7</v>
      </c>
    </row>
    <row r="164" spans="1:6" ht="14.25">
      <c r="A164" s="1">
        <v>43592.177083333336</v>
      </c>
      <c r="B164" s="2">
        <v>46.1</v>
      </c>
      <c r="C164" s="2">
        <v>29</v>
      </c>
      <c r="D164" s="2">
        <v>62.2</v>
      </c>
      <c r="E164" s="2">
        <v>35.6</v>
      </c>
      <c r="F164" s="2">
        <v>49.2</v>
      </c>
    </row>
    <row r="165" spans="1:6" ht="14.25">
      <c r="A165" s="1">
        <v>43592.1875</v>
      </c>
      <c r="B165" s="2">
        <v>53.5</v>
      </c>
      <c r="C165" s="2">
        <v>38</v>
      </c>
      <c r="D165" s="2">
        <v>72.4</v>
      </c>
      <c r="E165" s="2">
        <v>42.5</v>
      </c>
      <c r="F165" s="2">
        <v>58.2</v>
      </c>
    </row>
    <row r="166" spans="1:6" ht="14.25">
      <c r="A166" s="1">
        <v>43592.197916666664</v>
      </c>
      <c r="B166" s="2">
        <v>53.4</v>
      </c>
      <c r="C166" s="2">
        <v>38.8</v>
      </c>
      <c r="D166" s="2">
        <v>67.8</v>
      </c>
      <c r="E166" s="2">
        <v>44.2</v>
      </c>
      <c r="F166" s="2">
        <v>57.3</v>
      </c>
    </row>
    <row r="167" spans="1:6" ht="14.25">
      <c r="A167" s="1">
        <v>43592.208333333336</v>
      </c>
      <c r="B167" s="2">
        <v>58.8</v>
      </c>
      <c r="C167" s="2">
        <v>36.2</v>
      </c>
      <c r="D167" s="2">
        <v>77.1</v>
      </c>
      <c r="E167" s="2">
        <v>44</v>
      </c>
      <c r="F167" s="2">
        <v>61</v>
      </c>
    </row>
    <row r="168" spans="1:6" ht="14.25">
      <c r="A168" s="1">
        <v>43592.21875</v>
      </c>
      <c r="B168" s="2">
        <v>52.7</v>
      </c>
      <c r="C168" s="2">
        <v>40.7</v>
      </c>
      <c r="D168" s="2">
        <v>72.9</v>
      </c>
      <c r="E168" s="2">
        <v>45</v>
      </c>
      <c r="F168" s="2">
        <v>53</v>
      </c>
    </row>
    <row r="169" spans="1:6" ht="14.25">
      <c r="A169" s="1">
        <v>43592.229166666664</v>
      </c>
      <c r="B169" s="2">
        <v>57.5</v>
      </c>
      <c r="C169" s="2">
        <v>38.5</v>
      </c>
      <c r="D169" s="2">
        <v>75</v>
      </c>
      <c r="E169" s="2">
        <v>45.8</v>
      </c>
      <c r="F169" s="2">
        <v>60</v>
      </c>
    </row>
    <row r="170" spans="1:6" ht="14.25">
      <c r="A170" s="1">
        <v>43592.239583333336</v>
      </c>
      <c r="B170" s="2">
        <v>52.7</v>
      </c>
      <c r="C170" s="2">
        <v>38.2</v>
      </c>
      <c r="D170" s="2">
        <v>69.6</v>
      </c>
      <c r="E170" s="2">
        <v>45.9</v>
      </c>
      <c r="F170" s="2">
        <v>56.3</v>
      </c>
    </row>
    <row r="171" spans="1:6" ht="14.25">
      <c r="A171" s="1">
        <v>43592.25</v>
      </c>
      <c r="B171" s="2">
        <v>58.4</v>
      </c>
      <c r="C171" s="2">
        <v>43</v>
      </c>
      <c r="D171" s="2">
        <v>76.2</v>
      </c>
      <c r="E171" s="2">
        <v>47</v>
      </c>
      <c r="F171" s="2">
        <v>59.4</v>
      </c>
    </row>
    <row r="172" spans="1:6" ht="14.25">
      <c r="A172" s="1">
        <v>43592.260416666664</v>
      </c>
      <c r="B172" s="2">
        <v>65.3</v>
      </c>
      <c r="C172" s="2">
        <v>43.1</v>
      </c>
      <c r="D172" s="2">
        <v>89.2</v>
      </c>
      <c r="E172" s="2">
        <v>47.3</v>
      </c>
      <c r="F172" s="2">
        <v>62.8</v>
      </c>
    </row>
    <row r="173" spans="1:6" ht="14.25">
      <c r="A173" s="1">
        <v>43592.270833333336</v>
      </c>
      <c r="B173" s="2">
        <v>57.8</v>
      </c>
      <c r="C173" s="2">
        <v>44.4</v>
      </c>
      <c r="D173" s="2">
        <v>81</v>
      </c>
      <c r="E173" s="2">
        <v>48.4</v>
      </c>
      <c r="F173" s="2">
        <v>57.6</v>
      </c>
    </row>
    <row r="174" spans="1:6" ht="14.25">
      <c r="A174" s="1">
        <v>43592.28125</v>
      </c>
      <c r="B174" s="2">
        <v>58.3</v>
      </c>
      <c r="C174" s="2">
        <v>45.7</v>
      </c>
      <c r="D174" s="2">
        <v>77.8</v>
      </c>
      <c r="E174" s="2">
        <v>48.4</v>
      </c>
      <c r="F174" s="2">
        <v>60.3</v>
      </c>
    </row>
    <row r="175" spans="1:6" ht="14.25">
      <c r="A175" t="s">
        <v>19</v>
      </c>
      <c r="B175" s="2">
        <v>54.3</v>
      </c>
      <c r="C175" s="2">
        <v>27.4</v>
      </c>
      <c r="D175" s="2">
        <v>89.2</v>
      </c>
      <c r="E175" s="2">
        <v>31.4</v>
      </c>
      <c r="F175" s="2">
        <v>52</v>
      </c>
    </row>
    <row r="178" spans="1:2" ht="14.25">
      <c r="A178" t="s">
        <v>0</v>
      </c>
      <c r="B178" t="s">
        <v>26</v>
      </c>
    </row>
    <row r="179" spans="1:2" ht="14.25">
      <c r="A179" t="s">
        <v>1</v>
      </c>
      <c r="B179" t="s">
        <v>22</v>
      </c>
    </row>
    <row r="180" spans="1:2" ht="14.25">
      <c r="A180" t="s">
        <v>3</v>
      </c>
      <c r="B180" s="1">
        <v>43592.958333333336</v>
      </c>
    </row>
    <row r="181" spans="1:2" ht="14.25">
      <c r="A181" t="s">
        <v>4</v>
      </c>
      <c r="B181" s="1">
        <v>43593.291666666664</v>
      </c>
    </row>
    <row r="182" spans="1:3" ht="14.25">
      <c r="A182" t="s">
        <v>5</v>
      </c>
      <c r="B182" t="s">
        <v>6</v>
      </c>
      <c r="C182" t="s">
        <v>6</v>
      </c>
    </row>
    <row r="183" spans="1:3" ht="14.25">
      <c r="A183" t="s">
        <v>7</v>
      </c>
      <c r="B183" t="s">
        <v>8</v>
      </c>
      <c r="C183" t="s">
        <v>8</v>
      </c>
    </row>
    <row r="184" spans="1:3" ht="14.25">
      <c r="A184" t="s">
        <v>9</v>
      </c>
      <c r="B184" t="s">
        <v>10</v>
      </c>
      <c r="C184" t="s">
        <v>11</v>
      </c>
    </row>
    <row r="185" spans="1:3" ht="14.25">
      <c r="A185" t="s">
        <v>12</v>
      </c>
      <c r="B185" t="s">
        <v>13</v>
      </c>
      <c r="C185" t="s">
        <v>13</v>
      </c>
    </row>
    <row r="186" spans="1:6" ht="14.25">
      <c r="A186" t="s">
        <v>14</v>
      </c>
      <c r="B186" t="s">
        <v>10</v>
      </c>
      <c r="C186" t="s">
        <v>15</v>
      </c>
      <c r="D186" t="s">
        <v>16</v>
      </c>
      <c r="E186" t="s">
        <v>17</v>
      </c>
      <c r="F186" t="s">
        <v>18</v>
      </c>
    </row>
    <row r="187" spans="1:6" ht="14.25">
      <c r="A187" s="1">
        <v>43592.958333333336</v>
      </c>
      <c r="B187" s="2">
        <v>50.8</v>
      </c>
      <c r="C187" s="2">
        <v>36.9</v>
      </c>
      <c r="D187" s="2">
        <v>71.7</v>
      </c>
      <c r="E187" s="2">
        <v>42</v>
      </c>
      <c r="F187" s="2">
        <v>51.3</v>
      </c>
    </row>
    <row r="188" spans="1:6" ht="14.25">
      <c r="A188" s="1">
        <v>43592.96875</v>
      </c>
      <c r="B188" s="2">
        <v>50.8</v>
      </c>
      <c r="C188" s="2">
        <v>37.6</v>
      </c>
      <c r="D188" s="2">
        <v>73.6</v>
      </c>
      <c r="E188" s="2">
        <v>40.4</v>
      </c>
      <c r="F188" s="2">
        <v>50.6</v>
      </c>
    </row>
    <row r="189" spans="1:6" ht="14.25">
      <c r="A189" s="1">
        <v>43592.979166666664</v>
      </c>
      <c r="B189" s="2">
        <v>54.6</v>
      </c>
      <c r="C189" s="2">
        <v>36.3</v>
      </c>
      <c r="D189" s="2">
        <v>77.7</v>
      </c>
      <c r="E189" s="2">
        <v>41.2</v>
      </c>
      <c r="F189" s="2">
        <v>51.3</v>
      </c>
    </row>
    <row r="190" spans="1:6" ht="14.25">
      <c r="A190" s="1">
        <v>43592.989583333336</v>
      </c>
      <c r="B190" s="2">
        <v>58.1</v>
      </c>
      <c r="C190" s="2">
        <v>33.9</v>
      </c>
      <c r="D190" s="2">
        <v>77.8</v>
      </c>
      <c r="E190" s="2">
        <v>38.3</v>
      </c>
      <c r="F190" s="2">
        <v>51.3</v>
      </c>
    </row>
    <row r="191" spans="1:6" ht="14.25">
      <c r="A191" s="1">
        <v>43593</v>
      </c>
      <c r="B191" s="2">
        <v>47.1</v>
      </c>
      <c r="C191" s="2">
        <v>33.9</v>
      </c>
      <c r="D191" s="2">
        <v>58.3</v>
      </c>
      <c r="E191" s="2">
        <v>39</v>
      </c>
      <c r="F191" s="2">
        <v>50.6</v>
      </c>
    </row>
    <row r="192" spans="1:6" ht="14.25">
      <c r="A192" s="1">
        <v>43593.010416666664</v>
      </c>
      <c r="B192" s="2">
        <v>48.1</v>
      </c>
      <c r="C192" s="2">
        <v>34.2</v>
      </c>
      <c r="D192" s="2">
        <v>58.5</v>
      </c>
      <c r="E192" s="2">
        <v>40.7</v>
      </c>
      <c r="F192" s="2">
        <v>51</v>
      </c>
    </row>
    <row r="193" spans="1:6" ht="14.25">
      <c r="A193" s="1">
        <v>43593.020833333336</v>
      </c>
      <c r="B193" s="2">
        <v>47.1</v>
      </c>
      <c r="C193" s="2">
        <v>33.4</v>
      </c>
      <c r="D193" s="2">
        <v>65.5</v>
      </c>
      <c r="E193" s="2">
        <v>37.6</v>
      </c>
      <c r="F193" s="2">
        <v>50.6</v>
      </c>
    </row>
    <row r="194" spans="1:6" ht="14.25">
      <c r="A194" s="1">
        <v>43593.03125</v>
      </c>
      <c r="B194" s="2">
        <v>44.3</v>
      </c>
      <c r="C194" s="2">
        <v>34.1</v>
      </c>
      <c r="D194" s="2">
        <v>55.9</v>
      </c>
      <c r="E194" s="2">
        <v>36.7</v>
      </c>
      <c r="F194" s="2">
        <v>47.5</v>
      </c>
    </row>
    <row r="195" spans="1:6" ht="14.25">
      <c r="A195" s="1">
        <v>43593.041666666664</v>
      </c>
      <c r="B195" s="2">
        <v>45.6</v>
      </c>
      <c r="C195" s="2">
        <v>31.9</v>
      </c>
      <c r="D195" s="2">
        <v>58.9</v>
      </c>
      <c r="E195" s="2">
        <v>35.4</v>
      </c>
      <c r="F195" s="2">
        <v>49.2</v>
      </c>
    </row>
    <row r="196" spans="1:6" ht="14.25">
      <c r="A196" s="1">
        <v>43593.052083333336</v>
      </c>
      <c r="B196" s="2">
        <v>45.1</v>
      </c>
      <c r="C196" s="2">
        <v>31.2</v>
      </c>
      <c r="D196" s="2">
        <v>64.1</v>
      </c>
      <c r="E196" s="2">
        <v>34.3</v>
      </c>
      <c r="F196" s="2">
        <v>48.1</v>
      </c>
    </row>
    <row r="197" spans="1:6" ht="14.25">
      <c r="A197" s="1">
        <v>43593.0625</v>
      </c>
      <c r="B197" s="2">
        <v>43.7</v>
      </c>
      <c r="C197" s="2">
        <v>29.1</v>
      </c>
      <c r="D197" s="2">
        <v>60.4</v>
      </c>
      <c r="E197" s="2">
        <v>32.7</v>
      </c>
      <c r="F197" s="2">
        <v>48</v>
      </c>
    </row>
    <row r="198" spans="1:6" ht="14.25">
      <c r="A198" s="1">
        <v>43593.072916666664</v>
      </c>
      <c r="B198" s="2">
        <v>42.5</v>
      </c>
      <c r="C198" s="2">
        <v>28.5</v>
      </c>
      <c r="D198" s="2">
        <v>54.2</v>
      </c>
      <c r="E198" s="2">
        <v>32.1</v>
      </c>
      <c r="F198" s="2">
        <v>46.3</v>
      </c>
    </row>
    <row r="199" spans="1:7" ht="14.25">
      <c r="A199" s="1">
        <v>43593.083333333336</v>
      </c>
      <c r="B199" s="2">
        <v>59.6</v>
      </c>
      <c r="C199" s="2">
        <v>28.2</v>
      </c>
      <c r="D199" s="2">
        <v>83.2</v>
      </c>
      <c r="E199" s="2">
        <v>30.8</v>
      </c>
      <c r="F199" s="2">
        <v>48.5</v>
      </c>
      <c r="G199" t="s">
        <v>48</v>
      </c>
    </row>
    <row r="200" spans="1:6" ht="14.25">
      <c r="A200" s="1">
        <v>43593.09375</v>
      </c>
      <c r="B200" s="2">
        <v>44</v>
      </c>
      <c r="C200" s="2">
        <v>28.2</v>
      </c>
      <c r="D200" s="2">
        <v>58.6</v>
      </c>
      <c r="E200" s="2">
        <v>30.9</v>
      </c>
      <c r="F200" s="2">
        <v>48.6</v>
      </c>
    </row>
    <row r="201" spans="1:6" ht="14.25">
      <c r="A201" s="1">
        <v>43593.104166666664</v>
      </c>
      <c r="B201" s="2">
        <v>57.2</v>
      </c>
      <c r="C201" s="2">
        <v>28.9</v>
      </c>
      <c r="D201" s="2">
        <v>79.1</v>
      </c>
      <c r="E201" s="2">
        <v>30.4</v>
      </c>
      <c r="F201" s="2">
        <v>48.2</v>
      </c>
    </row>
    <row r="202" spans="1:6" ht="14.25">
      <c r="A202" s="1">
        <v>43593.114583333336</v>
      </c>
      <c r="B202" s="2">
        <v>41.8</v>
      </c>
      <c r="C202" s="2">
        <v>29.5</v>
      </c>
      <c r="D202" s="2">
        <v>58.4</v>
      </c>
      <c r="E202" s="2">
        <v>30.5</v>
      </c>
      <c r="F202" s="2">
        <v>45.7</v>
      </c>
    </row>
    <row r="203" spans="1:6" ht="14.25">
      <c r="A203" s="1">
        <v>43593.125</v>
      </c>
      <c r="B203" s="2">
        <v>40.2</v>
      </c>
      <c r="C203" s="2">
        <v>30.5</v>
      </c>
      <c r="D203" s="2">
        <v>53.1</v>
      </c>
      <c r="E203" s="2">
        <v>31.5</v>
      </c>
      <c r="F203" s="2">
        <v>44.4</v>
      </c>
    </row>
    <row r="204" spans="1:6" ht="14.25">
      <c r="A204" s="1">
        <v>43593.135416666664</v>
      </c>
      <c r="B204" s="2">
        <v>52.4</v>
      </c>
      <c r="C204" s="2">
        <v>28.5</v>
      </c>
      <c r="D204" s="2">
        <v>73.5</v>
      </c>
      <c r="E204" s="2">
        <v>32.1</v>
      </c>
      <c r="F204" s="2">
        <v>46.6</v>
      </c>
    </row>
    <row r="205" spans="1:6" ht="14.25">
      <c r="A205" s="1">
        <v>43593.145833333336</v>
      </c>
      <c r="B205" s="2">
        <v>44</v>
      </c>
      <c r="C205" s="2">
        <v>29.5</v>
      </c>
      <c r="D205" s="2">
        <v>57.9</v>
      </c>
      <c r="E205" s="2">
        <v>33.4</v>
      </c>
      <c r="F205" s="2">
        <v>48</v>
      </c>
    </row>
    <row r="206" spans="1:6" ht="14.25">
      <c r="A206" s="1">
        <v>43593.15625</v>
      </c>
      <c r="B206" s="2">
        <v>42.4</v>
      </c>
      <c r="C206" s="2">
        <v>31.3</v>
      </c>
      <c r="D206" s="2">
        <v>57.8</v>
      </c>
      <c r="E206" s="2">
        <v>33.9</v>
      </c>
      <c r="F206" s="2">
        <v>45.8</v>
      </c>
    </row>
    <row r="207" spans="1:6" ht="14.25">
      <c r="A207" s="1">
        <v>43593.166666666664</v>
      </c>
      <c r="B207" s="2">
        <v>44.8</v>
      </c>
      <c r="C207" s="2">
        <v>31.9</v>
      </c>
      <c r="D207" s="2">
        <v>58.3</v>
      </c>
      <c r="E207" s="2">
        <v>34.7</v>
      </c>
      <c r="F207" s="2">
        <v>48.3</v>
      </c>
    </row>
    <row r="208" spans="1:6" ht="14.25">
      <c r="A208" s="1">
        <v>43593.177083333336</v>
      </c>
      <c r="B208" s="2">
        <v>45.3</v>
      </c>
      <c r="C208" s="2">
        <v>33.5</v>
      </c>
      <c r="D208" s="2">
        <v>62.2</v>
      </c>
      <c r="E208" s="2">
        <v>36.1</v>
      </c>
      <c r="F208" s="2">
        <v>48.7</v>
      </c>
    </row>
    <row r="209" spans="1:6" ht="14.25">
      <c r="A209" s="1">
        <v>43593.1875</v>
      </c>
      <c r="B209" s="2">
        <v>51.5</v>
      </c>
      <c r="C209" s="2">
        <v>35.9</v>
      </c>
      <c r="D209" s="2">
        <v>67.1</v>
      </c>
      <c r="E209" s="2">
        <v>40</v>
      </c>
      <c r="F209" s="2">
        <v>56.3</v>
      </c>
    </row>
    <row r="210" spans="1:6" ht="14.25">
      <c r="A210" s="1">
        <v>43593.197916666664</v>
      </c>
      <c r="B210" s="2">
        <v>48.3</v>
      </c>
      <c r="C210" s="2">
        <v>37.7</v>
      </c>
      <c r="D210" s="2">
        <v>58.4</v>
      </c>
      <c r="E210" s="2">
        <v>42.5</v>
      </c>
      <c r="F210" s="2">
        <v>51.1</v>
      </c>
    </row>
    <row r="211" spans="1:6" ht="14.25">
      <c r="A211" s="1">
        <v>43593.208333333336</v>
      </c>
      <c r="B211" s="2">
        <v>48.5</v>
      </c>
      <c r="C211" s="2">
        <v>37.8</v>
      </c>
      <c r="D211" s="2">
        <v>56.9</v>
      </c>
      <c r="E211" s="2">
        <v>42.1</v>
      </c>
      <c r="F211" s="2">
        <v>51.6</v>
      </c>
    </row>
    <row r="212" spans="1:6" ht="14.25">
      <c r="A212" s="1">
        <v>43593.21875</v>
      </c>
      <c r="B212" s="2">
        <v>54.5</v>
      </c>
      <c r="C212" s="2">
        <v>41.8</v>
      </c>
      <c r="D212" s="2">
        <v>70.6</v>
      </c>
      <c r="E212" s="2">
        <v>46.5</v>
      </c>
      <c r="F212" s="2">
        <v>57.3</v>
      </c>
    </row>
    <row r="213" spans="1:6" ht="14.25">
      <c r="A213" s="1">
        <v>43593.229166666664</v>
      </c>
      <c r="B213" s="2">
        <v>58.6</v>
      </c>
      <c r="C213" s="2">
        <v>40.9</v>
      </c>
      <c r="D213" s="2">
        <v>80.6</v>
      </c>
      <c r="E213" s="2">
        <v>47.4</v>
      </c>
      <c r="F213" s="2">
        <v>55.1</v>
      </c>
    </row>
    <row r="214" spans="1:6" ht="14.25">
      <c r="A214" s="1">
        <v>43593.239583333336</v>
      </c>
      <c r="B214" s="2">
        <v>51.8</v>
      </c>
      <c r="C214" s="2">
        <v>42.2</v>
      </c>
      <c r="D214" s="2">
        <v>59.5</v>
      </c>
      <c r="E214" s="2">
        <v>47.8</v>
      </c>
      <c r="F214" s="2">
        <v>53.9</v>
      </c>
    </row>
    <row r="215" spans="1:6" ht="14.25">
      <c r="A215" s="1">
        <v>43593.25</v>
      </c>
      <c r="B215" s="2">
        <v>55.9</v>
      </c>
      <c r="C215" s="2">
        <v>42.7</v>
      </c>
      <c r="D215" s="2">
        <v>75.9</v>
      </c>
      <c r="E215" s="2">
        <v>48.8</v>
      </c>
      <c r="F215" s="2">
        <v>55.6</v>
      </c>
    </row>
    <row r="216" spans="1:6" ht="14.25">
      <c r="A216" s="1">
        <v>43593.260416666664</v>
      </c>
      <c r="B216" s="2">
        <v>59</v>
      </c>
      <c r="C216" s="2">
        <v>49.1</v>
      </c>
      <c r="D216" s="2">
        <v>78.5</v>
      </c>
      <c r="E216" s="2">
        <v>52.1</v>
      </c>
      <c r="F216" s="2">
        <v>58.7</v>
      </c>
    </row>
    <row r="217" spans="1:6" ht="14.25">
      <c r="A217" s="1">
        <v>43593.270833333336</v>
      </c>
      <c r="B217" s="2">
        <v>58.9</v>
      </c>
      <c r="C217" s="2">
        <v>46.6</v>
      </c>
      <c r="D217" s="2">
        <v>79</v>
      </c>
      <c r="E217" s="2">
        <v>53.7</v>
      </c>
      <c r="F217" s="2">
        <v>59.2</v>
      </c>
    </row>
    <row r="218" spans="1:6" ht="14.25">
      <c r="A218" s="1">
        <v>43593.28125</v>
      </c>
      <c r="B218" s="2">
        <v>57.8</v>
      </c>
      <c r="C218" s="2">
        <v>51.1</v>
      </c>
      <c r="D218" s="2">
        <v>70.8</v>
      </c>
      <c r="E218" s="2">
        <v>54.4</v>
      </c>
      <c r="F218" s="2">
        <v>58.7</v>
      </c>
    </row>
    <row r="219" spans="1:6" ht="14.25">
      <c r="A219" t="s">
        <v>19</v>
      </c>
      <c r="B219" s="2">
        <v>53.5</v>
      </c>
      <c r="C219" s="2">
        <v>28.2</v>
      </c>
      <c r="D219" s="2">
        <v>83.2</v>
      </c>
      <c r="E219" s="2">
        <v>34.6</v>
      </c>
      <c r="F219" s="2">
        <v>54.6</v>
      </c>
    </row>
    <row r="221" spans="1:2" ht="14.25">
      <c r="A221" t="s">
        <v>0</v>
      </c>
      <c r="B221" t="s">
        <v>27</v>
      </c>
    </row>
    <row r="222" spans="1:2" ht="14.25">
      <c r="A222" t="s">
        <v>1</v>
      </c>
      <c r="B222" t="s">
        <v>22</v>
      </c>
    </row>
    <row r="223" spans="1:2" ht="14.25">
      <c r="A223" t="s">
        <v>3</v>
      </c>
      <c r="B223" s="1">
        <v>43593.958333333336</v>
      </c>
    </row>
    <row r="224" spans="1:2" ht="14.25">
      <c r="A224" t="s">
        <v>4</v>
      </c>
      <c r="B224" s="1">
        <v>43594.291666666664</v>
      </c>
    </row>
    <row r="225" spans="1:3" ht="14.25">
      <c r="A225" t="s">
        <v>5</v>
      </c>
      <c r="B225" t="s">
        <v>6</v>
      </c>
      <c r="C225" t="s">
        <v>6</v>
      </c>
    </row>
    <row r="226" spans="1:3" ht="14.25">
      <c r="A226" t="s">
        <v>7</v>
      </c>
      <c r="B226" t="s">
        <v>8</v>
      </c>
      <c r="C226" t="s">
        <v>8</v>
      </c>
    </row>
    <row r="227" spans="1:3" ht="14.25">
      <c r="A227" t="s">
        <v>9</v>
      </c>
      <c r="B227" t="s">
        <v>10</v>
      </c>
      <c r="C227" t="s">
        <v>11</v>
      </c>
    </row>
    <row r="228" spans="1:3" ht="14.25">
      <c r="A228" t="s">
        <v>12</v>
      </c>
      <c r="B228" t="s">
        <v>13</v>
      </c>
      <c r="C228" t="s">
        <v>13</v>
      </c>
    </row>
    <row r="229" spans="1:6" ht="14.25">
      <c r="A229" t="s">
        <v>14</v>
      </c>
      <c r="B229" t="s">
        <v>10</v>
      </c>
      <c r="C229" t="s">
        <v>15</v>
      </c>
      <c r="D229" t="s">
        <v>16</v>
      </c>
      <c r="E229" t="s">
        <v>17</v>
      </c>
      <c r="F229" t="s">
        <v>18</v>
      </c>
    </row>
    <row r="230" spans="1:6" ht="14.25">
      <c r="A230" s="1">
        <v>43593.958333333336</v>
      </c>
      <c r="B230" s="2">
        <v>50.8</v>
      </c>
      <c r="C230" s="2">
        <v>37.4</v>
      </c>
      <c r="D230" s="2">
        <v>69.4</v>
      </c>
      <c r="E230" s="2">
        <v>43</v>
      </c>
      <c r="F230" s="2">
        <v>52.5</v>
      </c>
    </row>
    <row r="231" spans="1:6" ht="14.25">
      <c r="A231" s="1">
        <v>43593.96875</v>
      </c>
      <c r="B231" s="2">
        <v>50.4</v>
      </c>
      <c r="C231" s="2">
        <v>37.1</v>
      </c>
      <c r="D231" s="2">
        <v>72.7</v>
      </c>
      <c r="E231" s="2">
        <v>41.5</v>
      </c>
      <c r="F231" s="2">
        <v>50.7</v>
      </c>
    </row>
    <row r="232" spans="1:6" ht="14.25">
      <c r="A232" s="1">
        <v>43593.979166666664</v>
      </c>
      <c r="B232" s="2">
        <v>49.8</v>
      </c>
      <c r="C232" s="2">
        <v>34.3</v>
      </c>
      <c r="D232" s="2">
        <v>72.6</v>
      </c>
      <c r="E232" s="2">
        <v>38.1</v>
      </c>
      <c r="F232" s="2">
        <v>50.2</v>
      </c>
    </row>
    <row r="233" spans="1:6" ht="14.25">
      <c r="A233" s="1">
        <v>43593.989583333336</v>
      </c>
      <c r="B233" s="2">
        <v>47.7</v>
      </c>
      <c r="C233" s="2">
        <v>32.9</v>
      </c>
      <c r="D233" s="2">
        <v>68.6</v>
      </c>
      <c r="E233" s="2">
        <v>35.9</v>
      </c>
      <c r="F233" s="2">
        <v>48.8</v>
      </c>
    </row>
    <row r="234" spans="1:6" ht="14.25">
      <c r="A234" s="1">
        <v>43594</v>
      </c>
      <c r="B234" s="2">
        <v>47.3</v>
      </c>
      <c r="C234" s="2">
        <v>32.2</v>
      </c>
      <c r="D234" s="2">
        <v>66.4</v>
      </c>
      <c r="E234" s="2">
        <v>35.1</v>
      </c>
      <c r="F234" s="2">
        <v>49.1</v>
      </c>
    </row>
    <row r="235" spans="1:6" ht="14.25">
      <c r="A235" s="1">
        <v>43594.010416666664</v>
      </c>
      <c r="B235" s="2">
        <v>57.3</v>
      </c>
      <c r="C235" s="2">
        <v>31.4</v>
      </c>
      <c r="D235" s="2">
        <v>77.6</v>
      </c>
      <c r="E235" s="2">
        <v>35.5</v>
      </c>
      <c r="F235" s="2">
        <v>50.1</v>
      </c>
    </row>
    <row r="236" spans="1:6" ht="14.25">
      <c r="A236" s="1">
        <v>43594.020833333336</v>
      </c>
      <c r="B236" s="2">
        <v>44.9</v>
      </c>
      <c r="C236" s="2">
        <v>34.4</v>
      </c>
      <c r="D236" s="2">
        <v>55.4</v>
      </c>
      <c r="E236" s="2">
        <v>37.9</v>
      </c>
      <c r="F236" s="2">
        <v>48.3</v>
      </c>
    </row>
    <row r="237" spans="1:6" ht="14.25">
      <c r="A237" s="1">
        <v>43594.03125</v>
      </c>
      <c r="B237" s="2">
        <v>44.2</v>
      </c>
      <c r="C237" s="2">
        <v>30.1</v>
      </c>
      <c r="D237" s="2">
        <v>56.9</v>
      </c>
      <c r="E237" s="2">
        <v>33.9</v>
      </c>
      <c r="F237" s="2">
        <v>47.7</v>
      </c>
    </row>
    <row r="238" spans="1:6" ht="14.25">
      <c r="A238" s="1">
        <v>43594.041666666664</v>
      </c>
      <c r="B238" s="2">
        <v>42.5</v>
      </c>
      <c r="C238" s="2">
        <v>29.5</v>
      </c>
      <c r="D238" s="2">
        <v>56</v>
      </c>
      <c r="E238" s="2">
        <v>32.5</v>
      </c>
      <c r="F238" s="2">
        <v>46.4</v>
      </c>
    </row>
    <row r="239" spans="1:6" ht="14.25">
      <c r="A239" s="1">
        <v>43594.052083333336</v>
      </c>
      <c r="B239" s="2">
        <v>47.1</v>
      </c>
      <c r="C239" s="2">
        <v>29.3</v>
      </c>
      <c r="D239" s="2">
        <v>68.9</v>
      </c>
      <c r="E239" s="2">
        <v>32.5</v>
      </c>
      <c r="F239" s="2">
        <v>47.3</v>
      </c>
    </row>
    <row r="240" spans="1:6" ht="14.25">
      <c r="A240" s="1">
        <v>43594.0625</v>
      </c>
      <c r="B240" s="2">
        <v>52.3</v>
      </c>
      <c r="C240" s="2">
        <v>32</v>
      </c>
      <c r="D240" s="2">
        <v>72.5</v>
      </c>
      <c r="E240" s="2">
        <v>33.9</v>
      </c>
      <c r="F240" s="2">
        <v>49.2</v>
      </c>
    </row>
    <row r="241" spans="1:6" ht="14.25">
      <c r="A241" s="1">
        <v>43594.072916666664</v>
      </c>
      <c r="B241" s="2">
        <v>40.7</v>
      </c>
      <c r="C241" s="2">
        <v>29.6</v>
      </c>
      <c r="D241" s="2">
        <v>54.3</v>
      </c>
      <c r="E241" s="2">
        <v>32</v>
      </c>
      <c r="F241" s="2">
        <v>44</v>
      </c>
    </row>
    <row r="242" spans="1:6" ht="14.25">
      <c r="A242" s="1">
        <v>43594.083333333336</v>
      </c>
      <c r="B242" s="2">
        <v>43.9</v>
      </c>
      <c r="C242" s="2">
        <v>30.7</v>
      </c>
      <c r="D242" s="2">
        <v>61.6</v>
      </c>
      <c r="E242" s="2">
        <v>33.7</v>
      </c>
      <c r="F242" s="2">
        <v>47.4</v>
      </c>
    </row>
    <row r="243" spans="1:6" ht="14.25">
      <c r="A243" s="1">
        <v>43594.09375</v>
      </c>
      <c r="B243" s="2">
        <v>41.3</v>
      </c>
      <c r="C243" s="2">
        <v>28.8</v>
      </c>
      <c r="D243" s="2">
        <v>58.8</v>
      </c>
      <c r="E243" s="2">
        <v>31.1</v>
      </c>
      <c r="F243" s="2">
        <v>45</v>
      </c>
    </row>
    <row r="244" spans="1:6" ht="14.25">
      <c r="A244" s="1">
        <v>43594.104166666664</v>
      </c>
      <c r="B244" s="2">
        <v>43</v>
      </c>
      <c r="C244" s="2">
        <v>28.1</v>
      </c>
      <c r="D244" s="2">
        <v>56</v>
      </c>
      <c r="E244" s="2">
        <v>31.5</v>
      </c>
      <c r="F244" s="2">
        <v>47.3</v>
      </c>
    </row>
    <row r="245" spans="1:6" ht="14.25">
      <c r="A245" s="1">
        <v>43594.114583333336</v>
      </c>
      <c r="B245" s="2">
        <v>43.1</v>
      </c>
      <c r="C245" s="2">
        <v>29.2</v>
      </c>
      <c r="D245" s="2">
        <v>60.4</v>
      </c>
      <c r="E245" s="2">
        <v>31.5</v>
      </c>
      <c r="F245" s="2">
        <v>47.3</v>
      </c>
    </row>
    <row r="246" spans="1:6" ht="14.25">
      <c r="A246" s="1">
        <v>43594.125</v>
      </c>
      <c r="B246" s="2">
        <v>35.8</v>
      </c>
      <c r="C246" s="2">
        <v>28.2</v>
      </c>
      <c r="D246" s="2">
        <v>50.8</v>
      </c>
      <c r="E246" s="2">
        <v>29.1</v>
      </c>
      <c r="F246" s="2">
        <v>40</v>
      </c>
    </row>
    <row r="247" spans="1:6" ht="14.25">
      <c r="A247" s="1">
        <v>43594.135416666664</v>
      </c>
      <c r="B247" s="2">
        <v>37</v>
      </c>
      <c r="C247" s="2">
        <v>27.9</v>
      </c>
      <c r="D247" s="2">
        <v>51.7</v>
      </c>
      <c r="E247" s="2">
        <v>28.7</v>
      </c>
      <c r="F247" s="2">
        <v>41.8</v>
      </c>
    </row>
    <row r="248" spans="1:6" ht="14.25">
      <c r="A248" s="1">
        <v>43594.145833333336</v>
      </c>
      <c r="B248" s="2">
        <v>40.1</v>
      </c>
      <c r="C248" s="2">
        <v>28.1</v>
      </c>
      <c r="D248" s="2">
        <v>52.6</v>
      </c>
      <c r="E248" s="2">
        <v>28.8</v>
      </c>
      <c r="F248" s="2">
        <v>45.1</v>
      </c>
    </row>
    <row r="249" spans="1:6" ht="14.25">
      <c r="A249" s="1">
        <v>43594.15625</v>
      </c>
      <c r="B249" s="2">
        <v>40.9</v>
      </c>
      <c r="C249" s="2">
        <v>28.3</v>
      </c>
      <c r="D249" s="2">
        <v>52.9</v>
      </c>
      <c r="E249" s="2">
        <v>29.9</v>
      </c>
      <c r="F249" s="2">
        <v>45.7</v>
      </c>
    </row>
    <row r="250" spans="1:6" ht="14.25">
      <c r="A250" s="1">
        <v>43594.166666666664</v>
      </c>
      <c r="B250" s="2">
        <v>42.2</v>
      </c>
      <c r="C250" s="2">
        <v>29.1</v>
      </c>
      <c r="D250" s="2">
        <v>56.8</v>
      </c>
      <c r="E250" s="2">
        <v>31.7</v>
      </c>
      <c r="F250" s="2">
        <v>46.5</v>
      </c>
    </row>
    <row r="251" spans="1:6" ht="14.25">
      <c r="A251" s="1">
        <v>43594.177083333336</v>
      </c>
      <c r="B251" s="2">
        <v>43.2</v>
      </c>
      <c r="C251" s="2">
        <v>30.9</v>
      </c>
      <c r="D251" s="2">
        <v>61.5</v>
      </c>
      <c r="E251" s="2">
        <v>34.2</v>
      </c>
      <c r="F251" s="2">
        <v>46.6</v>
      </c>
    </row>
    <row r="252" spans="1:6" ht="14.25">
      <c r="A252" s="1">
        <v>43594.1875</v>
      </c>
      <c r="B252" s="2">
        <v>48.8</v>
      </c>
      <c r="C252" s="2">
        <v>34.5</v>
      </c>
      <c r="D252" s="2">
        <v>63.7</v>
      </c>
      <c r="E252" s="2">
        <v>38.6</v>
      </c>
      <c r="F252" s="2">
        <v>53</v>
      </c>
    </row>
    <row r="253" spans="1:6" ht="14.25">
      <c r="A253" s="1">
        <v>43594.197916666664</v>
      </c>
      <c r="B253" s="2">
        <v>50.1</v>
      </c>
      <c r="C253" s="2">
        <v>36.7</v>
      </c>
      <c r="D253" s="2">
        <v>65</v>
      </c>
      <c r="E253" s="2">
        <v>42.4</v>
      </c>
      <c r="F253" s="2">
        <v>52.8</v>
      </c>
    </row>
    <row r="254" spans="1:6" ht="14.25">
      <c r="A254" s="1">
        <v>43594.208333333336</v>
      </c>
      <c r="B254" s="2">
        <v>51</v>
      </c>
      <c r="C254" s="2">
        <v>36</v>
      </c>
      <c r="D254" s="2">
        <v>62.9</v>
      </c>
      <c r="E254" s="2">
        <v>43.5</v>
      </c>
      <c r="F254" s="2">
        <v>54.3</v>
      </c>
    </row>
    <row r="255" spans="1:6" ht="14.25">
      <c r="A255" s="1">
        <v>43594.21875</v>
      </c>
      <c r="B255" s="2">
        <v>54.7</v>
      </c>
      <c r="C255" s="2">
        <v>39.1</v>
      </c>
      <c r="D255" s="2">
        <v>76.7</v>
      </c>
      <c r="E255" s="2">
        <v>44.5</v>
      </c>
      <c r="F255" s="2">
        <v>56</v>
      </c>
    </row>
    <row r="256" spans="1:7" ht="14.25">
      <c r="A256" s="1">
        <v>43594.229166666664</v>
      </c>
      <c r="B256" s="2">
        <v>58.9</v>
      </c>
      <c r="C256" s="2">
        <v>40.7</v>
      </c>
      <c r="D256" s="2">
        <v>81.5</v>
      </c>
      <c r="E256" s="2">
        <v>48.4</v>
      </c>
      <c r="F256" s="2">
        <v>55.9</v>
      </c>
      <c r="G256" s="4" t="s">
        <v>41</v>
      </c>
    </row>
    <row r="257" spans="1:6" ht="14.25">
      <c r="A257" s="1">
        <v>43594.239583333336</v>
      </c>
      <c r="B257" s="2">
        <v>51.2</v>
      </c>
      <c r="C257" s="2">
        <v>42.9</v>
      </c>
      <c r="D257" s="2">
        <v>66.2</v>
      </c>
      <c r="E257" s="2">
        <v>47</v>
      </c>
      <c r="F257" s="2">
        <v>53.5</v>
      </c>
    </row>
    <row r="258" spans="1:6" ht="14.25">
      <c r="A258" s="1">
        <v>43594.25</v>
      </c>
      <c r="B258" s="2">
        <v>55.3</v>
      </c>
      <c r="C258" s="2">
        <v>42.5</v>
      </c>
      <c r="D258" s="2">
        <v>75.1</v>
      </c>
      <c r="E258" s="2">
        <v>48</v>
      </c>
      <c r="F258" s="2">
        <v>56.4</v>
      </c>
    </row>
    <row r="259" spans="1:6" ht="14.25">
      <c r="A259" s="1">
        <v>43594.260416666664</v>
      </c>
      <c r="B259" s="2">
        <v>56.8</v>
      </c>
      <c r="C259" s="2">
        <v>46.5</v>
      </c>
      <c r="D259" s="2">
        <v>76</v>
      </c>
      <c r="E259" s="2">
        <v>50.7</v>
      </c>
      <c r="F259" s="2">
        <v>57.6</v>
      </c>
    </row>
    <row r="260" spans="1:6" ht="14.25">
      <c r="A260" s="1">
        <v>43594.270833333336</v>
      </c>
      <c r="B260" s="2">
        <v>56.5</v>
      </c>
      <c r="C260" s="2">
        <v>48.8</v>
      </c>
      <c r="D260" s="2">
        <v>72.8</v>
      </c>
      <c r="E260" s="2">
        <v>52</v>
      </c>
      <c r="F260" s="2">
        <v>57.6</v>
      </c>
    </row>
    <row r="261" spans="1:6" ht="14.25">
      <c r="A261" s="1">
        <v>43594.28125</v>
      </c>
      <c r="B261" s="2">
        <v>57.6</v>
      </c>
      <c r="C261" s="2">
        <v>47.5</v>
      </c>
      <c r="D261" s="2">
        <v>76.3</v>
      </c>
      <c r="E261" s="2">
        <v>52.1</v>
      </c>
      <c r="F261" s="2">
        <v>57.7</v>
      </c>
    </row>
    <row r="262" spans="1:6" ht="14.25">
      <c r="A262" t="s">
        <v>19</v>
      </c>
      <c r="B262" s="2">
        <v>51.7</v>
      </c>
      <c r="C262" s="2">
        <v>27.9</v>
      </c>
      <c r="D262" s="2">
        <v>81.5</v>
      </c>
      <c r="E262" s="2">
        <v>32.6</v>
      </c>
      <c r="F262" s="2">
        <v>53.6</v>
      </c>
    </row>
    <row r="265" spans="1:2" ht="14.25">
      <c r="A265" t="s">
        <v>0</v>
      </c>
      <c r="B265" t="s">
        <v>28</v>
      </c>
    </row>
    <row r="266" spans="1:2" ht="14.25">
      <c r="A266" t="s">
        <v>1</v>
      </c>
      <c r="B266" t="s">
        <v>22</v>
      </c>
    </row>
    <row r="267" spans="1:2" ht="14.25">
      <c r="A267" t="s">
        <v>3</v>
      </c>
      <c r="B267" s="1">
        <v>43594.958333333336</v>
      </c>
    </row>
    <row r="268" spans="1:2" ht="14.25">
      <c r="A268" t="s">
        <v>4</v>
      </c>
      <c r="B268" s="1">
        <v>43595.291666666664</v>
      </c>
    </row>
    <row r="269" spans="1:3" ht="14.25">
      <c r="A269" t="s">
        <v>5</v>
      </c>
      <c r="B269" t="s">
        <v>6</v>
      </c>
      <c r="C269" t="s">
        <v>6</v>
      </c>
    </row>
    <row r="270" spans="1:3" ht="14.25">
      <c r="A270" t="s">
        <v>7</v>
      </c>
      <c r="B270" t="s">
        <v>8</v>
      </c>
      <c r="C270" t="s">
        <v>8</v>
      </c>
    </row>
    <row r="271" spans="1:3" ht="14.25">
      <c r="A271" t="s">
        <v>9</v>
      </c>
      <c r="B271" t="s">
        <v>10</v>
      </c>
      <c r="C271" t="s">
        <v>11</v>
      </c>
    </row>
    <row r="272" spans="1:3" ht="14.25">
      <c r="A272" t="s">
        <v>12</v>
      </c>
      <c r="B272" t="s">
        <v>13</v>
      </c>
      <c r="C272" t="s">
        <v>13</v>
      </c>
    </row>
    <row r="273" spans="1:6" ht="14.25">
      <c r="A273" t="s">
        <v>14</v>
      </c>
      <c r="B273" t="s">
        <v>10</v>
      </c>
      <c r="C273" t="s">
        <v>15</v>
      </c>
      <c r="D273" t="s">
        <v>16</v>
      </c>
      <c r="E273" t="s">
        <v>17</v>
      </c>
      <c r="F273" t="s">
        <v>18</v>
      </c>
    </row>
    <row r="274" spans="1:6" ht="14.25">
      <c r="A274" s="1">
        <v>43594.958333333336</v>
      </c>
      <c r="B274" s="2">
        <v>51</v>
      </c>
      <c r="C274" s="2">
        <v>35.8</v>
      </c>
      <c r="D274" s="2">
        <v>71</v>
      </c>
      <c r="E274" s="2">
        <v>41.5</v>
      </c>
      <c r="F274" s="2">
        <v>52.2</v>
      </c>
    </row>
    <row r="275" spans="1:6" ht="14.25">
      <c r="A275" s="1">
        <v>43594.96875</v>
      </c>
      <c r="B275" s="2">
        <v>50.4</v>
      </c>
      <c r="C275" s="2">
        <v>31.8</v>
      </c>
      <c r="D275" s="2">
        <v>72.6</v>
      </c>
      <c r="E275" s="2">
        <v>36.5</v>
      </c>
      <c r="F275" s="2">
        <v>48.7</v>
      </c>
    </row>
    <row r="276" spans="1:6" ht="14.25">
      <c r="A276" s="1">
        <v>43594.979166666664</v>
      </c>
      <c r="B276" s="2">
        <v>55.2</v>
      </c>
      <c r="C276" s="2">
        <v>33.3</v>
      </c>
      <c r="D276" s="2">
        <v>79.4</v>
      </c>
      <c r="E276" s="2">
        <v>37.3</v>
      </c>
      <c r="F276" s="2">
        <v>51.3</v>
      </c>
    </row>
    <row r="277" spans="1:6" ht="14.25">
      <c r="A277" s="1">
        <v>43594.989583333336</v>
      </c>
      <c r="B277" s="2">
        <v>49.3</v>
      </c>
      <c r="C277" s="2">
        <v>29.9</v>
      </c>
      <c r="D277" s="2">
        <v>71</v>
      </c>
      <c r="E277" s="2">
        <v>33.7</v>
      </c>
      <c r="F277" s="2">
        <v>51.2</v>
      </c>
    </row>
    <row r="278" spans="1:6" ht="14.25">
      <c r="A278" s="1">
        <v>43595</v>
      </c>
      <c r="B278" s="2">
        <v>45.3</v>
      </c>
      <c r="C278" s="2">
        <v>30.8</v>
      </c>
      <c r="D278" s="2">
        <v>57.2</v>
      </c>
      <c r="E278" s="2">
        <v>36.2</v>
      </c>
      <c r="F278" s="2">
        <v>48.6</v>
      </c>
    </row>
    <row r="279" spans="1:6" ht="14.25">
      <c r="A279" s="1">
        <v>43595.010416666664</v>
      </c>
      <c r="B279" s="2">
        <v>59</v>
      </c>
      <c r="C279" s="2">
        <v>33.9</v>
      </c>
      <c r="D279" s="2">
        <v>82</v>
      </c>
      <c r="E279" s="2">
        <v>38.8</v>
      </c>
      <c r="F279" s="2">
        <v>48.7</v>
      </c>
    </row>
    <row r="280" spans="1:6" ht="14.25">
      <c r="A280" s="1">
        <v>43595.020833333336</v>
      </c>
      <c r="B280" s="2">
        <v>45.2</v>
      </c>
      <c r="C280" s="2">
        <v>29.9</v>
      </c>
      <c r="D280" s="2">
        <v>57.1</v>
      </c>
      <c r="E280" s="2">
        <v>33.3</v>
      </c>
      <c r="F280" s="2">
        <v>48.7</v>
      </c>
    </row>
    <row r="281" spans="1:6" ht="14.25">
      <c r="A281" s="1">
        <v>43595.03125</v>
      </c>
      <c r="B281" s="2">
        <v>43.9</v>
      </c>
      <c r="C281" s="2">
        <v>29</v>
      </c>
      <c r="D281" s="2">
        <v>53.7</v>
      </c>
      <c r="E281" s="2">
        <v>33.9</v>
      </c>
      <c r="F281" s="2">
        <v>47.7</v>
      </c>
    </row>
    <row r="282" spans="1:6" ht="14.25">
      <c r="A282" s="1">
        <v>43595.041666666664</v>
      </c>
      <c r="B282" s="2">
        <v>45.9</v>
      </c>
      <c r="C282" s="2">
        <v>29.1</v>
      </c>
      <c r="D282" s="2">
        <v>64</v>
      </c>
      <c r="E282" s="2">
        <v>35.3</v>
      </c>
      <c r="F282" s="2">
        <v>48.1</v>
      </c>
    </row>
    <row r="283" spans="1:6" ht="14.25">
      <c r="A283" s="1">
        <v>43595.052083333336</v>
      </c>
      <c r="B283" s="2">
        <v>43.6</v>
      </c>
      <c r="C283" s="2">
        <v>26.8</v>
      </c>
      <c r="D283" s="2">
        <v>62.3</v>
      </c>
      <c r="E283" s="2">
        <v>30.5</v>
      </c>
      <c r="F283" s="2">
        <v>44.8</v>
      </c>
    </row>
    <row r="284" spans="1:6" ht="14.25">
      <c r="A284" s="1">
        <v>43595.0625</v>
      </c>
      <c r="B284" s="2">
        <v>41.5</v>
      </c>
      <c r="C284" s="2">
        <v>26.9</v>
      </c>
      <c r="D284" s="2">
        <v>59.6</v>
      </c>
      <c r="E284" s="2">
        <v>29.9</v>
      </c>
      <c r="F284" s="2">
        <v>44.2</v>
      </c>
    </row>
    <row r="285" spans="1:6" ht="14.25">
      <c r="A285" s="1">
        <v>43595.072916666664</v>
      </c>
      <c r="B285" s="2">
        <v>44.7</v>
      </c>
      <c r="C285" s="2">
        <v>27</v>
      </c>
      <c r="D285" s="2">
        <v>64.9</v>
      </c>
      <c r="E285" s="2">
        <v>28.5</v>
      </c>
      <c r="F285" s="2">
        <v>44.2</v>
      </c>
    </row>
    <row r="286" spans="1:6" ht="14.25">
      <c r="A286" s="1">
        <v>43595.083333333336</v>
      </c>
      <c r="B286" s="2">
        <v>38.1</v>
      </c>
      <c r="C286" s="2">
        <v>26.4</v>
      </c>
      <c r="D286" s="2">
        <v>52.1</v>
      </c>
      <c r="E286" s="2">
        <v>27</v>
      </c>
      <c r="F286" s="2">
        <v>42.8</v>
      </c>
    </row>
    <row r="287" spans="1:6" ht="14.25">
      <c r="A287" s="1">
        <v>43595.09375</v>
      </c>
      <c r="B287" s="2">
        <v>37.5</v>
      </c>
      <c r="C287" s="2">
        <v>26.6</v>
      </c>
      <c r="D287" s="2">
        <v>49.2</v>
      </c>
      <c r="E287" s="2">
        <v>28.1</v>
      </c>
      <c r="F287" s="2">
        <v>41.7</v>
      </c>
    </row>
    <row r="288" spans="1:6" ht="14.25">
      <c r="A288" s="1">
        <v>43595.104166666664</v>
      </c>
      <c r="B288" s="2">
        <v>39</v>
      </c>
      <c r="C288" s="2">
        <v>28.3</v>
      </c>
      <c r="D288" s="2">
        <v>48.2</v>
      </c>
      <c r="E288" s="2">
        <v>29.6</v>
      </c>
      <c r="F288" s="2">
        <v>43.1</v>
      </c>
    </row>
    <row r="289" spans="1:6" ht="14.25">
      <c r="A289" s="1">
        <v>43595.114583333336</v>
      </c>
      <c r="B289" s="2">
        <v>37.6</v>
      </c>
      <c r="C289" s="2">
        <v>26.7</v>
      </c>
      <c r="D289" s="2">
        <v>49.8</v>
      </c>
      <c r="E289" s="2">
        <v>27.7</v>
      </c>
      <c r="F289" s="2">
        <v>42.1</v>
      </c>
    </row>
    <row r="290" spans="1:6" ht="14.25">
      <c r="A290" s="1">
        <v>43595.125</v>
      </c>
      <c r="B290" s="2">
        <v>40.1</v>
      </c>
      <c r="C290" s="2">
        <v>26.4</v>
      </c>
      <c r="D290" s="2">
        <v>50.8</v>
      </c>
      <c r="E290" s="2">
        <v>27.7</v>
      </c>
      <c r="F290" s="2">
        <v>44.1</v>
      </c>
    </row>
    <row r="291" spans="1:6" ht="14.25">
      <c r="A291" s="1">
        <v>43595.135416666664</v>
      </c>
      <c r="B291" s="2">
        <v>37.8</v>
      </c>
      <c r="C291" s="2">
        <v>26.9</v>
      </c>
      <c r="D291" s="2">
        <v>50</v>
      </c>
      <c r="E291" s="2">
        <v>27.9</v>
      </c>
      <c r="F291" s="2">
        <v>42.1</v>
      </c>
    </row>
    <row r="292" spans="1:6" ht="14.25">
      <c r="A292" s="1">
        <v>43595.145833333336</v>
      </c>
      <c r="B292" s="2">
        <v>38</v>
      </c>
      <c r="C292" s="2">
        <v>27.7</v>
      </c>
      <c r="D292" s="2">
        <v>49.4</v>
      </c>
      <c r="E292" s="2">
        <v>29.9</v>
      </c>
      <c r="F292" s="2">
        <v>42</v>
      </c>
    </row>
    <row r="293" spans="1:6" ht="14.25">
      <c r="A293" s="1">
        <v>43595.15625</v>
      </c>
      <c r="B293" s="2">
        <v>38.5</v>
      </c>
      <c r="C293" s="2">
        <v>26.1</v>
      </c>
      <c r="D293" s="2">
        <v>51.6</v>
      </c>
      <c r="E293" s="2">
        <v>28.1</v>
      </c>
      <c r="F293" s="2">
        <v>42.6</v>
      </c>
    </row>
    <row r="294" spans="1:6" ht="14.25">
      <c r="A294" s="1">
        <v>43595.166666666664</v>
      </c>
      <c r="B294" s="2">
        <v>40.6</v>
      </c>
      <c r="C294" s="2">
        <v>28.2</v>
      </c>
      <c r="D294" s="2">
        <v>50.3</v>
      </c>
      <c r="E294" s="2">
        <v>30.2</v>
      </c>
      <c r="F294" s="2">
        <v>44.9</v>
      </c>
    </row>
    <row r="295" spans="1:6" ht="14.25">
      <c r="A295" s="1">
        <v>43595.177083333336</v>
      </c>
      <c r="B295" s="2">
        <v>46.8</v>
      </c>
      <c r="C295" s="2">
        <v>27.9</v>
      </c>
      <c r="D295" s="2">
        <v>65.2</v>
      </c>
      <c r="E295" s="2">
        <v>30.4</v>
      </c>
      <c r="F295" s="2">
        <v>51.5</v>
      </c>
    </row>
    <row r="296" spans="1:6" ht="14.25">
      <c r="A296" s="1">
        <v>43595.1875</v>
      </c>
      <c r="B296" s="2">
        <v>53</v>
      </c>
      <c r="C296" s="2">
        <v>34.9</v>
      </c>
      <c r="D296" s="2">
        <v>68.2</v>
      </c>
      <c r="E296" s="2">
        <v>42.4</v>
      </c>
      <c r="F296" s="2">
        <v>57.4</v>
      </c>
    </row>
    <row r="297" spans="1:6" ht="14.25">
      <c r="A297" s="1">
        <v>43595.197916666664</v>
      </c>
      <c r="B297" s="2">
        <v>57.2</v>
      </c>
      <c r="C297" s="2">
        <v>33.2</v>
      </c>
      <c r="D297" s="2">
        <v>77.5</v>
      </c>
      <c r="E297" s="2">
        <v>42.5</v>
      </c>
      <c r="F297" s="2">
        <v>59.2</v>
      </c>
    </row>
    <row r="298" spans="1:6" ht="14.25">
      <c r="A298" s="1">
        <v>43595.208333333336</v>
      </c>
      <c r="B298" s="2">
        <v>60.7</v>
      </c>
      <c r="C298" s="2">
        <v>36.6</v>
      </c>
      <c r="D298" s="2">
        <v>83.5</v>
      </c>
      <c r="E298" s="2">
        <v>45.9</v>
      </c>
      <c r="F298" s="2">
        <v>60.3</v>
      </c>
    </row>
    <row r="299" spans="1:6" ht="14.25">
      <c r="A299" s="1">
        <v>43595.21875</v>
      </c>
      <c r="B299" s="2">
        <v>57.8</v>
      </c>
      <c r="C299" s="2">
        <v>39.3</v>
      </c>
      <c r="D299" s="2">
        <v>79</v>
      </c>
      <c r="E299" s="2">
        <v>45.7</v>
      </c>
      <c r="F299" s="2">
        <v>59.5</v>
      </c>
    </row>
    <row r="300" spans="1:6" ht="14.25">
      <c r="A300" s="1">
        <v>43595.229166666664</v>
      </c>
      <c r="B300" s="2">
        <v>55.7</v>
      </c>
      <c r="C300" s="2">
        <v>39.2</v>
      </c>
      <c r="D300" s="2">
        <v>74.8</v>
      </c>
      <c r="E300" s="2">
        <v>46.5</v>
      </c>
      <c r="F300" s="2">
        <v>59</v>
      </c>
    </row>
    <row r="301" spans="1:6" ht="14.25">
      <c r="A301" s="1">
        <v>43595.239583333336</v>
      </c>
      <c r="B301" s="2">
        <v>52.5</v>
      </c>
      <c r="C301" s="2">
        <v>41.2</v>
      </c>
      <c r="D301" s="2">
        <v>64.8</v>
      </c>
      <c r="E301" s="2">
        <v>45.1</v>
      </c>
      <c r="F301" s="2">
        <v>57</v>
      </c>
    </row>
    <row r="302" spans="1:6" ht="14.25">
      <c r="A302" s="1">
        <v>43595.25</v>
      </c>
      <c r="B302" s="2">
        <v>57.9</v>
      </c>
      <c r="C302" s="2">
        <v>41.4</v>
      </c>
      <c r="D302" s="2">
        <v>80.7</v>
      </c>
      <c r="E302" s="2">
        <v>45.4</v>
      </c>
      <c r="F302" s="2">
        <v>58.3</v>
      </c>
    </row>
    <row r="303" spans="1:6" ht="14.25">
      <c r="A303" s="1">
        <v>43595.260416666664</v>
      </c>
      <c r="B303" s="2">
        <v>56.4</v>
      </c>
      <c r="C303" s="2">
        <v>42.8</v>
      </c>
      <c r="D303" s="2">
        <v>76.4</v>
      </c>
      <c r="E303" s="2">
        <v>47.8</v>
      </c>
      <c r="F303" s="2">
        <v>58.3</v>
      </c>
    </row>
    <row r="304" spans="1:6" ht="14.25">
      <c r="A304" s="1">
        <v>43595.270833333336</v>
      </c>
      <c r="B304" s="2">
        <v>54.9</v>
      </c>
      <c r="C304" s="2">
        <v>46.7</v>
      </c>
      <c r="D304" s="2">
        <v>74.5</v>
      </c>
      <c r="E304" s="2">
        <v>49.7</v>
      </c>
      <c r="F304" s="2">
        <v>56.8</v>
      </c>
    </row>
    <row r="305" spans="1:6" ht="14.25">
      <c r="A305" s="1">
        <v>43595.28125</v>
      </c>
      <c r="B305" s="2">
        <v>58.5</v>
      </c>
      <c r="C305" s="2">
        <v>47.4</v>
      </c>
      <c r="D305" s="2">
        <v>75.2</v>
      </c>
      <c r="E305" s="2">
        <v>51</v>
      </c>
      <c r="F305" s="2">
        <v>62.2</v>
      </c>
    </row>
    <row r="306" spans="1:6" ht="14.25">
      <c r="A306" t="s">
        <v>19</v>
      </c>
      <c r="B306" s="2">
        <v>53.3</v>
      </c>
      <c r="C306" s="2">
        <v>26.1</v>
      </c>
      <c r="D306" s="2">
        <v>83.5</v>
      </c>
      <c r="E306" s="2">
        <v>30.3</v>
      </c>
      <c r="F306" s="2">
        <v>54.2</v>
      </c>
    </row>
    <row r="309" spans="1:2" ht="14.25">
      <c r="A309" t="s">
        <v>0</v>
      </c>
      <c r="B309" t="s">
        <v>29</v>
      </c>
    </row>
    <row r="310" spans="1:2" ht="14.25">
      <c r="A310" t="s">
        <v>1</v>
      </c>
      <c r="B310" t="s">
        <v>22</v>
      </c>
    </row>
    <row r="311" spans="1:2" ht="14.25">
      <c r="A311" t="s">
        <v>3</v>
      </c>
      <c r="B311" s="1">
        <v>43595.958333333336</v>
      </c>
    </row>
    <row r="312" spans="1:2" ht="14.25">
      <c r="A312" t="s">
        <v>4</v>
      </c>
      <c r="B312" s="1">
        <v>43596.291666666664</v>
      </c>
    </row>
    <row r="313" spans="1:3" ht="14.25">
      <c r="A313" t="s">
        <v>5</v>
      </c>
      <c r="B313" t="s">
        <v>6</v>
      </c>
      <c r="C313" t="s">
        <v>6</v>
      </c>
    </row>
    <row r="314" spans="1:3" ht="14.25">
      <c r="A314" t="s">
        <v>7</v>
      </c>
      <c r="B314" t="s">
        <v>8</v>
      </c>
      <c r="C314" t="s">
        <v>8</v>
      </c>
    </row>
    <row r="315" spans="1:3" ht="14.25">
      <c r="A315" t="s">
        <v>9</v>
      </c>
      <c r="B315" t="s">
        <v>10</v>
      </c>
      <c r="C315" t="s">
        <v>11</v>
      </c>
    </row>
    <row r="316" spans="1:3" ht="14.25">
      <c r="A316" t="s">
        <v>12</v>
      </c>
      <c r="B316" t="s">
        <v>13</v>
      </c>
      <c r="C316" t="s">
        <v>13</v>
      </c>
    </row>
    <row r="317" spans="1:6" ht="14.25">
      <c r="A317" t="s">
        <v>14</v>
      </c>
      <c r="B317" t="s">
        <v>10</v>
      </c>
      <c r="C317" t="s">
        <v>15</v>
      </c>
      <c r="D317" t="s">
        <v>16</v>
      </c>
      <c r="E317" t="s">
        <v>17</v>
      </c>
      <c r="F317" t="s">
        <v>18</v>
      </c>
    </row>
    <row r="318" spans="1:6" ht="14.25">
      <c r="A318" s="1">
        <v>43595.958333333336</v>
      </c>
      <c r="B318" s="2">
        <v>50.9</v>
      </c>
      <c r="C318" s="2">
        <v>38.2</v>
      </c>
      <c r="D318" s="2">
        <v>73.4</v>
      </c>
      <c r="E318" s="2">
        <v>43.4</v>
      </c>
      <c r="F318" s="2">
        <v>51.5</v>
      </c>
    </row>
    <row r="319" spans="1:6" ht="14.25">
      <c r="A319" s="1">
        <v>43595.96875</v>
      </c>
      <c r="B319" s="2">
        <v>50.1</v>
      </c>
      <c r="C319" s="2">
        <v>39</v>
      </c>
      <c r="D319" s="2">
        <v>71</v>
      </c>
      <c r="E319" s="2">
        <v>43.4</v>
      </c>
      <c r="F319" s="2">
        <v>50.7</v>
      </c>
    </row>
    <row r="320" spans="1:6" ht="14.25">
      <c r="A320" s="1">
        <v>43595.979166666664</v>
      </c>
      <c r="B320" s="2">
        <v>50.6</v>
      </c>
      <c r="C320" s="2">
        <v>39.2</v>
      </c>
      <c r="D320" s="2">
        <v>74</v>
      </c>
      <c r="E320" s="2">
        <v>42.3</v>
      </c>
      <c r="F320" s="2">
        <v>49.8</v>
      </c>
    </row>
    <row r="321" spans="1:6" ht="14.25">
      <c r="A321" s="1">
        <v>43595.989583333336</v>
      </c>
      <c r="B321" s="2">
        <v>51</v>
      </c>
      <c r="C321" s="2">
        <v>37.7</v>
      </c>
      <c r="D321" s="2">
        <v>73.5</v>
      </c>
      <c r="E321" s="2">
        <v>41.9</v>
      </c>
      <c r="F321" s="2">
        <v>50.3</v>
      </c>
    </row>
    <row r="322" spans="1:6" ht="14.25">
      <c r="A322" s="1">
        <v>43596</v>
      </c>
      <c r="B322" s="2">
        <v>47.6</v>
      </c>
      <c r="C322" s="2">
        <v>37.4</v>
      </c>
      <c r="D322" s="2">
        <v>57.4</v>
      </c>
      <c r="E322" s="2">
        <v>41.9</v>
      </c>
      <c r="F322" s="2">
        <v>50.5</v>
      </c>
    </row>
    <row r="323" spans="1:7" ht="14.25">
      <c r="A323" s="1">
        <v>43596.010416666664</v>
      </c>
      <c r="B323" s="2">
        <v>59.8</v>
      </c>
      <c r="C323" s="2">
        <v>38.9</v>
      </c>
      <c r="D323" s="2">
        <v>84.2</v>
      </c>
      <c r="E323" s="2">
        <v>41.9</v>
      </c>
      <c r="F323" s="2">
        <v>49.3</v>
      </c>
      <c r="G323" t="s">
        <v>49</v>
      </c>
    </row>
    <row r="324" spans="1:6" ht="14.25">
      <c r="A324" s="1">
        <v>43596.020833333336</v>
      </c>
      <c r="B324" s="2">
        <v>45</v>
      </c>
      <c r="C324" s="2">
        <v>33.4</v>
      </c>
      <c r="D324" s="2">
        <v>52.9</v>
      </c>
      <c r="E324" s="2">
        <v>38.6</v>
      </c>
      <c r="F324" s="2">
        <v>48.1</v>
      </c>
    </row>
    <row r="325" spans="1:6" ht="14.25">
      <c r="A325" s="1">
        <v>43596.03125</v>
      </c>
      <c r="B325" s="2">
        <v>45</v>
      </c>
      <c r="C325" s="2">
        <v>33.4</v>
      </c>
      <c r="D325" s="2">
        <v>53.1</v>
      </c>
      <c r="E325" s="2">
        <v>39.9</v>
      </c>
      <c r="F325" s="2">
        <v>47.9</v>
      </c>
    </row>
    <row r="326" spans="1:6" ht="14.25">
      <c r="A326" s="1">
        <v>43596.041666666664</v>
      </c>
      <c r="B326" s="2">
        <v>43.9</v>
      </c>
      <c r="C326" s="2">
        <v>29.6</v>
      </c>
      <c r="D326" s="2">
        <v>53.8</v>
      </c>
      <c r="E326" s="2">
        <v>38.5</v>
      </c>
      <c r="F326" s="2">
        <v>46.5</v>
      </c>
    </row>
    <row r="327" spans="1:6" ht="14.25">
      <c r="A327" s="1">
        <v>43596.052083333336</v>
      </c>
      <c r="B327" s="2">
        <v>44.5</v>
      </c>
      <c r="C327" s="2">
        <v>32.2</v>
      </c>
      <c r="D327" s="2">
        <v>55.6</v>
      </c>
      <c r="E327" s="2">
        <v>38.1</v>
      </c>
      <c r="F327" s="2">
        <v>47.5</v>
      </c>
    </row>
    <row r="328" spans="1:6" ht="14.25">
      <c r="A328" s="1">
        <v>43596.0625</v>
      </c>
      <c r="B328" s="2">
        <v>45.6</v>
      </c>
      <c r="C328" s="2">
        <v>32.5</v>
      </c>
      <c r="D328" s="2">
        <v>55.6</v>
      </c>
      <c r="E328" s="2">
        <v>36.5</v>
      </c>
      <c r="F328" s="2">
        <v>49.2</v>
      </c>
    </row>
    <row r="329" spans="1:6" ht="14.25">
      <c r="A329" s="1">
        <v>43596.072916666664</v>
      </c>
      <c r="B329" s="2">
        <v>43.8</v>
      </c>
      <c r="C329" s="2">
        <v>32</v>
      </c>
      <c r="D329" s="2">
        <v>58.3</v>
      </c>
      <c r="E329" s="2">
        <v>36.4</v>
      </c>
      <c r="F329" s="2">
        <v>46.6</v>
      </c>
    </row>
    <row r="330" spans="1:6" ht="14.25">
      <c r="A330" s="1">
        <v>43596.083333333336</v>
      </c>
      <c r="B330" s="2">
        <v>41.4</v>
      </c>
      <c r="C330" s="2">
        <v>29.4</v>
      </c>
      <c r="D330" s="2">
        <v>49.7</v>
      </c>
      <c r="E330" s="2">
        <v>32.9</v>
      </c>
      <c r="F330" s="2">
        <v>44.4</v>
      </c>
    </row>
    <row r="331" spans="1:6" ht="14.25">
      <c r="A331" s="1">
        <v>43596.09375</v>
      </c>
      <c r="B331" s="2">
        <v>52.4</v>
      </c>
      <c r="C331" s="2">
        <v>28.7</v>
      </c>
      <c r="D331" s="2">
        <v>77</v>
      </c>
      <c r="E331" s="2">
        <v>31</v>
      </c>
      <c r="F331" s="2">
        <v>44</v>
      </c>
    </row>
    <row r="332" spans="1:6" ht="14.25">
      <c r="A332" s="1">
        <v>43596.104166666664</v>
      </c>
      <c r="B332" s="2">
        <v>41.9</v>
      </c>
      <c r="C332" s="2">
        <v>29.2</v>
      </c>
      <c r="D332" s="2">
        <v>55.6</v>
      </c>
      <c r="E332" s="2">
        <v>32.5</v>
      </c>
      <c r="F332" s="2">
        <v>45.2</v>
      </c>
    </row>
    <row r="333" spans="1:6" ht="14.25">
      <c r="A333" s="1">
        <v>43596.114583333336</v>
      </c>
      <c r="B333" s="2">
        <v>41.3</v>
      </c>
      <c r="C333" s="2">
        <v>30.8</v>
      </c>
      <c r="D333" s="2">
        <v>51.8</v>
      </c>
      <c r="E333" s="2">
        <v>32.7</v>
      </c>
      <c r="F333" s="2">
        <v>44.9</v>
      </c>
    </row>
    <row r="334" spans="1:6" ht="14.25">
      <c r="A334" s="1">
        <v>43596.125</v>
      </c>
      <c r="B334" s="2">
        <v>41.6</v>
      </c>
      <c r="C334" s="2">
        <v>32.1</v>
      </c>
      <c r="D334" s="2">
        <v>50.7</v>
      </c>
      <c r="E334" s="2">
        <v>34.1</v>
      </c>
      <c r="F334" s="2">
        <v>44.8</v>
      </c>
    </row>
    <row r="335" spans="1:6" ht="14.25">
      <c r="A335" s="1">
        <v>43596.135416666664</v>
      </c>
      <c r="B335" s="2">
        <v>44.4</v>
      </c>
      <c r="C335" s="2">
        <v>40</v>
      </c>
      <c r="D335" s="2">
        <v>53.2</v>
      </c>
      <c r="E335" s="2">
        <v>41.7</v>
      </c>
      <c r="F335" s="2">
        <v>46.6</v>
      </c>
    </row>
    <row r="336" spans="1:6" ht="14.25">
      <c r="A336" s="1">
        <v>43596.145833333336</v>
      </c>
      <c r="B336" s="2">
        <v>45.4</v>
      </c>
      <c r="C336" s="2">
        <v>41.3</v>
      </c>
      <c r="D336" s="2">
        <v>52.5</v>
      </c>
      <c r="E336" s="2">
        <v>42.9</v>
      </c>
      <c r="F336" s="2">
        <v>47</v>
      </c>
    </row>
    <row r="337" spans="1:6" ht="14.25">
      <c r="A337" s="1">
        <v>43596.15625</v>
      </c>
      <c r="B337" s="2">
        <v>43.4</v>
      </c>
      <c r="C337" s="2">
        <v>40.7</v>
      </c>
      <c r="D337" s="2">
        <v>50.8</v>
      </c>
      <c r="E337" s="2">
        <v>41.5</v>
      </c>
      <c r="F337" s="2">
        <v>44.8</v>
      </c>
    </row>
    <row r="338" spans="1:6" ht="14.25">
      <c r="A338" s="1">
        <v>43596.166666666664</v>
      </c>
      <c r="B338" s="2">
        <v>43.9</v>
      </c>
      <c r="C338" s="2">
        <v>39</v>
      </c>
      <c r="D338" s="2">
        <v>52.4</v>
      </c>
      <c r="E338" s="2">
        <v>40.9</v>
      </c>
      <c r="F338" s="2">
        <v>45.4</v>
      </c>
    </row>
    <row r="339" spans="1:6" ht="14.25">
      <c r="A339" s="1">
        <v>43596.177083333336</v>
      </c>
      <c r="B339" s="2">
        <v>48.1</v>
      </c>
      <c r="C339" s="2">
        <v>39.7</v>
      </c>
      <c r="D339" s="2">
        <v>58.3</v>
      </c>
      <c r="E339" s="2">
        <v>42.5</v>
      </c>
      <c r="F339" s="2">
        <v>50.4</v>
      </c>
    </row>
    <row r="340" spans="1:6" ht="14.25">
      <c r="A340" s="1">
        <v>43596.1875</v>
      </c>
      <c r="B340" s="2">
        <v>53.4</v>
      </c>
      <c r="C340" s="2">
        <v>46.8</v>
      </c>
      <c r="D340" s="2">
        <v>66.4</v>
      </c>
      <c r="E340" s="2">
        <v>48</v>
      </c>
      <c r="F340" s="2">
        <v>56.5</v>
      </c>
    </row>
    <row r="341" spans="1:6" ht="14.25">
      <c r="A341" s="1">
        <v>43596.197916666664</v>
      </c>
      <c r="B341" s="2">
        <v>54.6</v>
      </c>
      <c r="C341" s="2">
        <v>44.8</v>
      </c>
      <c r="D341" s="2">
        <v>63.9</v>
      </c>
      <c r="E341" s="2">
        <v>48.9</v>
      </c>
      <c r="F341" s="2">
        <v>57.4</v>
      </c>
    </row>
    <row r="342" spans="1:6" ht="14.25">
      <c r="A342" s="1">
        <v>43596.208333333336</v>
      </c>
      <c r="B342" s="2">
        <v>55.2</v>
      </c>
      <c r="C342" s="2">
        <v>43.8</v>
      </c>
      <c r="D342" s="2">
        <v>70</v>
      </c>
      <c r="E342" s="2">
        <v>47.4</v>
      </c>
      <c r="F342" s="2">
        <v>57.7</v>
      </c>
    </row>
    <row r="343" spans="1:6" ht="14.25">
      <c r="A343" s="1">
        <v>43596.21875</v>
      </c>
      <c r="B343" s="2">
        <v>52.9</v>
      </c>
      <c r="C343" s="2">
        <v>40.3</v>
      </c>
      <c r="D343" s="2">
        <v>66.3</v>
      </c>
      <c r="E343" s="2">
        <v>45.1</v>
      </c>
      <c r="F343" s="2">
        <v>56.1</v>
      </c>
    </row>
    <row r="344" spans="1:6" ht="14.25">
      <c r="A344" s="1">
        <v>43596.229166666664</v>
      </c>
      <c r="B344" s="2">
        <v>54.2</v>
      </c>
      <c r="C344" s="2">
        <v>39.6</v>
      </c>
      <c r="D344" s="2">
        <v>72.1</v>
      </c>
      <c r="E344" s="2">
        <v>44.6</v>
      </c>
      <c r="F344" s="2">
        <v>55.8</v>
      </c>
    </row>
    <row r="345" spans="1:6" ht="14.25">
      <c r="A345" s="1">
        <v>43596.239583333336</v>
      </c>
      <c r="B345" s="2">
        <v>53.9</v>
      </c>
      <c r="C345" s="2">
        <v>40.4</v>
      </c>
      <c r="D345" s="2">
        <v>68.5</v>
      </c>
      <c r="E345" s="2">
        <v>44.7</v>
      </c>
      <c r="F345" s="2">
        <v>57.7</v>
      </c>
    </row>
    <row r="346" spans="1:6" ht="14.25">
      <c r="A346" s="1">
        <v>43596.25</v>
      </c>
      <c r="B346" s="2">
        <v>58.5</v>
      </c>
      <c r="C346" s="2">
        <v>38.5</v>
      </c>
      <c r="D346" s="2">
        <v>78.9</v>
      </c>
      <c r="E346" s="2">
        <v>43.5</v>
      </c>
      <c r="F346" s="2">
        <v>58</v>
      </c>
    </row>
    <row r="347" spans="1:6" ht="14.25">
      <c r="A347" s="1">
        <v>43596.260416666664</v>
      </c>
      <c r="B347" s="2">
        <v>57.7</v>
      </c>
      <c r="C347" s="2">
        <v>39.2</v>
      </c>
      <c r="D347" s="2">
        <v>79</v>
      </c>
      <c r="E347" s="2">
        <v>44.3</v>
      </c>
      <c r="F347" s="2">
        <v>56.9</v>
      </c>
    </row>
    <row r="348" spans="1:6" ht="14.25">
      <c r="A348" s="1">
        <v>43596.270833333336</v>
      </c>
      <c r="B348" s="2">
        <v>56.2</v>
      </c>
      <c r="C348" s="2">
        <v>39.2</v>
      </c>
      <c r="D348" s="2">
        <v>76.5</v>
      </c>
      <c r="E348" s="2">
        <v>45.7</v>
      </c>
      <c r="F348" s="2">
        <v>59.8</v>
      </c>
    </row>
    <row r="349" spans="1:6" ht="14.25">
      <c r="A349" s="1">
        <v>43596.28125</v>
      </c>
      <c r="B349" s="2">
        <v>57</v>
      </c>
      <c r="C349" s="2">
        <v>38.2</v>
      </c>
      <c r="D349" s="2">
        <v>78.9</v>
      </c>
      <c r="E349" s="2">
        <v>45.3</v>
      </c>
      <c r="F349" s="2">
        <v>59</v>
      </c>
    </row>
    <row r="350" spans="1:6" ht="14.25">
      <c r="A350" t="s">
        <v>19</v>
      </c>
      <c r="B350" s="2">
        <v>52.6</v>
      </c>
      <c r="C350" s="2">
        <v>28.7</v>
      </c>
      <c r="D350" s="2">
        <v>84.2</v>
      </c>
      <c r="E350" s="2">
        <v>38.8</v>
      </c>
      <c r="F350" s="2">
        <v>53.9</v>
      </c>
    </row>
    <row r="353" spans="1:2" ht="14.25">
      <c r="A353" t="s">
        <v>0</v>
      </c>
      <c r="B353" t="s">
        <v>30</v>
      </c>
    </row>
    <row r="354" spans="1:2" ht="14.25">
      <c r="A354" t="s">
        <v>1</v>
      </c>
      <c r="B354" t="s">
        <v>22</v>
      </c>
    </row>
    <row r="355" spans="1:2" ht="14.25">
      <c r="A355" t="s">
        <v>3</v>
      </c>
      <c r="B355" s="1">
        <v>43596.958333333336</v>
      </c>
    </row>
    <row r="356" spans="1:2" ht="14.25">
      <c r="A356" t="s">
        <v>4</v>
      </c>
      <c r="B356" s="1">
        <v>43597.291666666664</v>
      </c>
    </row>
    <row r="357" spans="1:3" ht="14.25">
      <c r="A357" t="s">
        <v>5</v>
      </c>
      <c r="B357" t="s">
        <v>6</v>
      </c>
      <c r="C357" t="s">
        <v>6</v>
      </c>
    </row>
    <row r="358" spans="1:3" ht="14.25">
      <c r="A358" t="s">
        <v>7</v>
      </c>
      <c r="B358" t="s">
        <v>8</v>
      </c>
      <c r="C358" t="s">
        <v>8</v>
      </c>
    </row>
    <row r="359" spans="1:3" ht="14.25">
      <c r="A359" t="s">
        <v>9</v>
      </c>
      <c r="B359" t="s">
        <v>10</v>
      </c>
      <c r="C359" t="s">
        <v>11</v>
      </c>
    </row>
    <row r="360" spans="1:3" ht="14.25">
      <c r="A360" t="s">
        <v>12</v>
      </c>
      <c r="B360" t="s">
        <v>13</v>
      </c>
      <c r="C360" t="s">
        <v>13</v>
      </c>
    </row>
    <row r="361" spans="1:6" ht="14.25">
      <c r="A361" t="s">
        <v>14</v>
      </c>
      <c r="B361" t="s">
        <v>10</v>
      </c>
      <c r="C361" t="s">
        <v>15</v>
      </c>
      <c r="D361" t="s">
        <v>16</v>
      </c>
      <c r="E361" t="s">
        <v>17</v>
      </c>
      <c r="F361" t="s">
        <v>18</v>
      </c>
    </row>
    <row r="362" spans="1:6" ht="14.25">
      <c r="A362" s="1">
        <v>43596.958333333336</v>
      </c>
      <c r="B362" s="2">
        <v>54.3</v>
      </c>
      <c r="C362" s="2">
        <v>37</v>
      </c>
      <c r="D362" s="2">
        <v>77</v>
      </c>
      <c r="E362" s="2">
        <v>40.9</v>
      </c>
      <c r="F362" s="2">
        <v>47.6</v>
      </c>
    </row>
    <row r="363" spans="1:6" ht="14.25">
      <c r="A363" s="1">
        <v>43596.96875</v>
      </c>
      <c r="B363" s="2">
        <v>48.1</v>
      </c>
      <c r="C363" s="2">
        <v>35.7</v>
      </c>
      <c r="D363" s="2">
        <v>70</v>
      </c>
      <c r="E363" s="2">
        <v>39.2</v>
      </c>
      <c r="F363" s="2">
        <v>47.3</v>
      </c>
    </row>
    <row r="364" spans="1:6" ht="14.25">
      <c r="A364" s="1">
        <v>43596.979166666664</v>
      </c>
      <c r="B364" s="2">
        <v>48.9</v>
      </c>
      <c r="C364" s="2">
        <v>37.2</v>
      </c>
      <c r="D364" s="2">
        <v>70</v>
      </c>
      <c r="E364" s="2">
        <v>41</v>
      </c>
      <c r="F364" s="2">
        <v>49.5</v>
      </c>
    </row>
    <row r="365" spans="1:6" ht="14.25">
      <c r="A365" s="1">
        <v>43596.989583333336</v>
      </c>
      <c r="B365" s="2">
        <v>50.2</v>
      </c>
      <c r="C365" s="2">
        <v>34.5</v>
      </c>
      <c r="D365" s="2">
        <v>74</v>
      </c>
      <c r="E365" s="2">
        <v>39.4</v>
      </c>
      <c r="F365" s="2">
        <v>47.1</v>
      </c>
    </row>
    <row r="366" spans="1:6" ht="14.25">
      <c r="A366" s="1">
        <v>43597</v>
      </c>
      <c r="B366" s="2">
        <v>49.8</v>
      </c>
      <c r="C366" s="2">
        <v>34.1</v>
      </c>
      <c r="D366" s="2">
        <v>73.4</v>
      </c>
      <c r="E366" s="2">
        <v>39.6</v>
      </c>
      <c r="F366" s="2">
        <v>48.4</v>
      </c>
    </row>
    <row r="367" spans="1:6" ht="14.25">
      <c r="A367" s="1">
        <v>43597.010416666664</v>
      </c>
      <c r="B367" s="2">
        <v>48.1</v>
      </c>
      <c r="C367" s="2">
        <v>35.7</v>
      </c>
      <c r="D367" s="2">
        <v>67.9</v>
      </c>
      <c r="E367" s="2">
        <v>39.6</v>
      </c>
      <c r="F367" s="2">
        <v>48.2</v>
      </c>
    </row>
    <row r="368" spans="1:6" ht="14.25">
      <c r="A368" s="1">
        <v>43597.020833333336</v>
      </c>
      <c r="B368" s="2">
        <v>44.6</v>
      </c>
      <c r="C368" s="2">
        <v>33.6</v>
      </c>
      <c r="D368" s="2">
        <v>52.5</v>
      </c>
      <c r="E368" s="2">
        <v>39.3</v>
      </c>
      <c r="F368" s="2">
        <v>47.4</v>
      </c>
    </row>
    <row r="369" spans="1:6" ht="14.25">
      <c r="A369" s="1">
        <v>43597.03125</v>
      </c>
      <c r="B369" s="2">
        <v>42.3</v>
      </c>
      <c r="C369" s="2">
        <v>33</v>
      </c>
      <c r="D369" s="2">
        <v>54.8</v>
      </c>
      <c r="E369" s="2">
        <v>36</v>
      </c>
      <c r="F369" s="2">
        <v>45.2</v>
      </c>
    </row>
    <row r="370" spans="1:6" ht="14.25">
      <c r="A370" s="1">
        <v>43597.041666666664</v>
      </c>
      <c r="B370" s="2">
        <v>43.8</v>
      </c>
      <c r="C370" s="2">
        <v>33.4</v>
      </c>
      <c r="D370" s="2">
        <v>60.7</v>
      </c>
      <c r="E370" s="2">
        <v>39.2</v>
      </c>
      <c r="F370" s="2">
        <v>46</v>
      </c>
    </row>
    <row r="371" spans="1:6" ht="14.25">
      <c r="A371" s="1">
        <v>43597.052083333336</v>
      </c>
      <c r="B371" s="2">
        <v>42.7</v>
      </c>
      <c r="C371" s="2">
        <v>33.6</v>
      </c>
      <c r="D371" s="2">
        <v>50.5</v>
      </c>
      <c r="E371" s="2">
        <v>37.1</v>
      </c>
      <c r="F371" s="2">
        <v>45.4</v>
      </c>
    </row>
    <row r="372" spans="1:6" ht="14.25">
      <c r="A372" s="1">
        <v>43597.0625</v>
      </c>
      <c r="B372" s="2">
        <v>42.7</v>
      </c>
      <c r="C372" s="2">
        <v>34.6</v>
      </c>
      <c r="D372" s="2">
        <v>49.5</v>
      </c>
      <c r="E372" s="2">
        <v>38.1</v>
      </c>
      <c r="F372" s="2">
        <v>45.3</v>
      </c>
    </row>
    <row r="373" spans="1:6" ht="14.25">
      <c r="A373" s="1">
        <v>43597.072916666664</v>
      </c>
      <c r="B373" s="2">
        <v>42.1</v>
      </c>
      <c r="C373" s="2">
        <v>32.5</v>
      </c>
      <c r="D373" s="2">
        <v>51.1</v>
      </c>
      <c r="E373" s="2">
        <v>35.6</v>
      </c>
      <c r="F373" s="2">
        <v>44.8</v>
      </c>
    </row>
    <row r="374" spans="1:6" ht="14.25">
      <c r="A374" s="1">
        <v>43597.083333333336</v>
      </c>
      <c r="B374" s="2">
        <v>43.3</v>
      </c>
      <c r="C374" s="2">
        <v>31.6</v>
      </c>
      <c r="D374" s="2">
        <v>53.8</v>
      </c>
      <c r="E374" s="2">
        <v>36.7</v>
      </c>
      <c r="F374" s="2">
        <v>46.8</v>
      </c>
    </row>
    <row r="375" spans="1:6" ht="14.25">
      <c r="A375" s="1">
        <v>43597.09375</v>
      </c>
      <c r="B375" s="2">
        <v>42.4</v>
      </c>
      <c r="C375" s="2">
        <v>31.1</v>
      </c>
      <c r="D375" s="2">
        <v>51.2</v>
      </c>
      <c r="E375" s="2">
        <v>35.9</v>
      </c>
      <c r="F375" s="2">
        <v>45.4</v>
      </c>
    </row>
    <row r="376" spans="1:6" ht="14.25">
      <c r="A376" s="1">
        <v>43597.104166666664</v>
      </c>
      <c r="B376" s="2">
        <v>41.4</v>
      </c>
      <c r="C376" s="2">
        <v>30</v>
      </c>
      <c r="D376" s="2">
        <v>50.1</v>
      </c>
      <c r="E376" s="2">
        <v>33.1</v>
      </c>
      <c r="F376" s="2">
        <v>45.2</v>
      </c>
    </row>
    <row r="377" spans="1:6" ht="14.25">
      <c r="A377" s="1">
        <v>43597.114583333336</v>
      </c>
      <c r="B377" s="2">
        <v>41.9</v>
      </c>
      <c r="C377" s="2">
        <v>28.3</v>
      </c>
      <c r="D377" s="2">
        <v>51.5</v>
      </c>
      <c r="E377" s="2">
        <v>32.3</v>
      </c>
      <c r="F377" s="2">
        <v>45.5</v>
      </c>
    </row>
    <row r="378" spans="1:6" ht="14.25">
      <c r="A378" s="1">
        <v>43597.125</v>
      </c>
      <c r="B378" s="2">
        <v>41</v>
      </c>
      <c r="C378" s="2">
        <v>29.9</v>
      </c>
      <c r="D378" s="2">
        <v>56.8</v>
      </c>
      <c r="E378" s="2">
        <v>31.6</v>
      </c>
      <c r="F378" s="2">
        <v>44.5</v>
      </c>
    </row>
    <row r="379" spans="1:6" ht="14.25">
      <c r="A379" s="1">
        <v>43597.135416666664</v>
      </c>
      <c r="B379" s="2">
        <v>42.7</v>
      </c>
      <c r="C379" s="2">
        <v>37.3</v>
      </c>
      <c r="D379" s="2">
        <v>54.7</v>
      </c>
      <c r="E379" s="2">
        <v>39.6</v>
      </c>
      <c r="F379" s="2">
        <v>45.5</v>
      </c>
    </row>
    <row r="380" spans="1:6" ht="14.25">
      <c r="A380" s="1">
        <v>43597.145833333336</v>
      </c>
      <c r="B380" s="2">
        <v>40</v>
      </c>
      <c r="C380" s="2">
        <v>28.4</v>
      </c>
      <c r="D380" s="2">
        <v>52.8</v>
      </c>
      <c r="E380" s="2">
        <v>31.3</v>
      </c>
      <c r="F380" s="2">
        <v>43.7</v>
      </c>
    </row>
    <row r="381" spans="1:6" ht="14.25">
      <c r="A381" s="1">
        <v>43597.15625</v>
      </c>
      <c r="B381" s="2">
        <v>40.9</v>
      </c>
      <c r="C381" s="2">
        <v>29.1</v>
      </c>
      <c r="D381" s="2">
        <v>50.7</v>
      </c>
      <c r="E381" s="2">
        <v>31.4</v>
      </c>
      <c r="F381" s="2">
        <v>44.3</v>
      </c>
    </row>
    <row r="382" spans="1:6" ht="14.25">
      <c r="A382" s="1">
        <v>43597.166666666664</v>
      </c>
      <c r="B382" s="2">
        <v>48.5</v>
      </c>
      <c r="C382" s="2">
        <v>29.9</v>
      </c>
      <c r="D382" s="2">
        <v>67.3</v>
      </c>
      <c r="E382" s="2">
        <v>34</v>
      </c>
      <c r="F382" s="2">
        <v>52.3</v>
      </c>
    </row>
    <row r="383" spans="1:6" ht="14.25">
      <c r="A383" s="1">
        <v>43597.177083333336</v>
      </c>
      <c r="B383" s="2">
        <v>53</v>
      </c>
      <c r="C383" s="2">
        <v>36.8</v>
      </c>
      <c r="D383" s="2">
        <v>69</v>
      </c>
      <c r="E383" s="2">
        <v>41.1</v>
      </c>
      <c r="F383" s="2">
        <v>57</v>
      </c>
    </row>
    <row r="384" spans="1:6" ht="14.25">
      <c r="A384" s="1">
        <v>43597.1875</v>
      </c>
      <c r="B384" s="2">
        <v>53.6</v>
      </c>
      <c r="C384" s="2">
        <v>33.9</v>
      </c>
      <c r="D384" s="2">
        <v>65</v>
      </c>
      <c r="E384" s="2">
        <v>42.8</v>
      </c>
      <c r="F384" s="2">
        <v>57.6</v>
      </c>
    </row>
    <row r="385" spans="1:6" ht="14.25">
      <c r="A385" s="1">
        <v>43597.197916666664</v>
      </c>
      <c r="B385" s="2">
        <v>53</v>
      </c>
      <c r="C385" s="2">
        <v>35.3</v>
      </c>
      <c r="D385" s="2">
        <v>67.1</v>
      </c>
      <c r="E385" s="2">
        <v>43.9</v>
      </c>
      <c r="F385" s="2">
        <v>56.4</v>
      </c>
    </row>
    <row r="386" spans="1:6" ht="14.25">
      <c r="A386" s="1">
        <v>43597.208333333336</v>
      </c>
      <c r="B386" s="2">
        <v>53.8</v>
      </c>
      <c r="C386" s="2">
        <v>35.6</v>
      </c>
      <c r="D386" s="2">
        <v>73.4</v>
      </c>
      <c r="E386" s="2">
        <v>40.4</v>
      </c>
      <c r="F386" s="2">
        <v>57.9</v>
      </c>
    </row>
    <row r="387" spans="1:6" ht="14.25">
      <c r="A387" s="1">
        <v>43597.21875</v>
      </c>
      <c r="B387" s="2">
        <v>54</v>
      </c>
      <c r="C387" s="2">
        <v>36</v>
      </c>
      <c r="D387" s="2">
        <v>68.4</v>
      </c>
      <c r="E387" s="2">
        <v>41.8</v>
      </c>
      <c r="F387" s="2">
        <v>58.3</v>
      </c>
    </row>
    <row r="388" spans="1:6" ht="14.25">
      <c r="A388" s="1">
        <v>43597.229166666664</v>
      </c>
      <c r="B388" s="2">
        <v>53.8</v>
      </c>
      <c r="C388" s="2">
        <v>35.2</v>
      </c>
      <c r="D388" s="2">
        <v>73.6</v>
      </c>
      <c r="E388" s="2">
        <v>40.9</v>
      </c>
      <c r="F388" s="2">
        <v>57.1</v>
      </c>
    </row>
    <row r="389" spans="1:6" ht="14.25">
      <c r="A389" s="1">
        <v>43597.239583333336</v>
      </c>
      <c r="B389" s="2">
        <v>51.4</v>
      </c>
      <c r="C389" s="2">
        <v>34.3</v>
      </c>
      <c r="D389" s="2">
        <v>72.2</v>
      </c>
      <c r="E389" s="2">
        <v>41.2</v>
      </c>
      <c r="F389" s="2">
        <v>54.3</v>
      </c>
    </row>
    <row r="390" spans="1:6" ht="14.25">
      <c r="A390" s="1">
        <v>43597.25</v>
      </c>
      <c r="B390" s="2">
        <v>54.9</v>
      </c>
      <c r="C390" s="2">
        <v>35.7</v>
      </c>
      <c r="D390" s="2">
        <v>74.8</v>
      </c>
      <c r="E390" s="2">
        <v>40.1</v>
      </c>
      <c r="F390" s="2">
        <v>56.9</v>
      </c>
    </row>
    <row r="391" spans="1:6" ht="14.25">
      <c r="A391" s="1">
        <v>43597.260416666664</v>
      </c>
      <c r="B391" s="2">
        <v>52.5</v>
      </c>
      <c r="C391" s="2">
        <v>36.1</v>
      </c>
      <c r="D391" s="2">
        <v>70</v>
      </c>
      <c r="E391" s="2">
        <v>41.9</v>
      </c>
      <c r="F391" s="2">
        <v>56.9</v>
      </c>
    </row>
    <row r="392" spans="1:6" ht="14.25">
      <c r="A392" s="1">
        <v>43597.270833333336</v>
      </c>
      <c r="B392" s="2">
        <v>54.5</v>
      </c>
      <c r="C392" s="2">
        <v>34.8</v>
      </c>
      <c r="D392" s="2">
        <v>72.5</v>
      </c>
      <c r="E392" s="2">
        <v>40.8</v>
      </c>
      <c r="F392" s="2">
        <v>57.6</v>
      </c>
    </row>
    <row r="393" spans="1:6" ht="14.25">
      <c r="A393" s="1">
        <v>43597.28125</v>
      </c>
      <c r="B393" s="2">
        <v>55.5</v>
      </c>
      <c r="C393" s="2">
        <v>38.2</v>
      </c>
      <c r="D393" s="2">
        <v>74.2</v>
      </c>
      <c r="E393" s="2">
        <v>42.8</v>
      </c>
      <c r="F393" s="2">
        <v>59.2</v>
      </c>
    </row>
    <row r="394" spans="1:6" ht="14.25">
      <c r="A394" t="s">
        <v>19</v>
      </c>
      <c r="B394" s="2">
        <v>50.5</v>
      </c>
      <c r="C394" s="2">
        <v>28.3</v>
      </c>
      <c r="D394" s="2">
        <v>77</v>
      </c>
      <c r="E394" s="2">
        <v>37.2</v>
      </c>
      <c r="F394" s="2">
        <v>52.8</v>
      </c>
    </row>
    <row r="397" spans="1:2" ht="14.25">
      <c r="A397" t="s">
        <v>0</v>
      </c>
      <c r="B397" t="s">
        <v>31</v>
      </c>
    </row>
    <row r="398" spans="1:2" ht="14.25">
      <c r="A398" t="s">
        <v>1</v>
      </c>
      <c r="B398" t="s">
        <v>22</v>
      </c>
    </row>
    <row r="399" spans="1:2" ht="14.25">
      <c r="A399" t="s">
        <v>3</v>
      </c>
      <c r="B399" s="1">
        <v>43597.958333333336</v>
      </c>
    </row>
    <row r="400" spans="1:2" ht="14.25">
      <c r="A400" t="s">
        <v>4</v>
      </c>
      <c r="B400" s="1">
        <v>43598.291666666664</v>
      </c>
    </row>
    <row r="401" spans="1:3" ht="14.25">
      <c r="A401" t="s">
        <v>5</v>
      </c>
      <c r="B401" t="s">
        <v>6</v>
      </c>
      <c r="C401" t="s">
        <v>6</v>
      </c>
    </row>
    <row r="402" spans="1:3" ht="14.25">
      <c r="A402" t="s">
        <v>7</v>
      </c>
      <c r="B402" t="s">
        <v>8</v>
      </c>
      <c r="C402" t="s">
        <v>8</v>
      </c>
    </row>
    <row r="403" spans="1:3" ht="14.25">
      <c r="A403" t="s">
        <v>9</v>
      </c>
      <c r="B403" t="s">
        <v>10</v>
      </c>
      <c r="C403" t="s">
        <v>11</v>
      </c>
    </row>
    <row r="404" spans="1:3" ht="14.25">
      <c r="A404" t="s">
        <v>12</v>
      </c>
      <c r="B404" t="s">
        <v>13</v>
      </c>
      <c r="C404" t="s">
        <v>13</v>
      </c>
    </row>
    <row r="405" spans="1:6" ht="14.25">
      <c r="A405" t="s">
        <v>14</v>
      </c>
      <c r="B405" t="s">
        <v>10</v>
      </c>
      <c r="C405" t="s">
        <v>15</v>
      </c>
      <c r="D405" t="s">
        <v>16</v>
      </c>
      <c r="E405" t="s">
        <v>17</v>
      </c>
      <c r="F405" t="s">
        <v>18</v>
      </c>
    </row>
    <row r="406" spans="1:6" ht="14.25">
      <c r="A406" s="1">
        <v>43597.958333333336</v>
      </c>
      <c r="B406" s="3">
        <v>50.4</v>
      </c>
      <c r="C406" s="3">
        <v>34.7</v>
      </c>
      <c r="D406" s="3">
        <v>72.8</v>
      </c>
      <c r="E406" s="3">
        <v>40.8</v>
      </c>
      <c r="F406" s="3">
        <v>50.9</v>
      </c>
    </row>
    <row r="407" spans="1:6" ht="14.25">
      <c r="A407" s="1">
        <v>43597.96875</v>
      </c>
      <c r="B407" s="3">
        <v>47.7</v>
      </c>
      <c r="C407" s="3">
        <v>35</v>
      </c>
      <c r="D407" s="3">
        <v>59.2</v>
      </c>
      <c r="E407" s="3">
        <v>42.2</v>
      </c>
      <c r="F407" s="3">
        <v>50.7</v>
      </c>
    </row>
    <row r="408" spans="1:6" ht="14.25">
      <c r="A408" s="1">
        <v>43597.979166666664</v>
      </c>
      <c r="B408" s="3">
        <v>49.5</v>
      </c>
      <c r="C408" s="3">
        <v>34.6</v>
      </c>
      <c r="D408" s="3">
        <v>70.5</v>
      </c>
      <c r="E408" s="3">
        <v>39.7</v>
      </c>
      <c r="F408" s="3">
        <v>50.3</v>
      </c>
    </row>
    <row r="409" spans="1:6" ht="14.25">
      <c r="A409" s="1">
        <v>43597.989583333336</v>
      </c>
      <c r="B409" s="3">
        <v>48.6</v>
      </c>
      <c r="C409" s="3">
        <v>30.8</v>
      </c>
      <c r="D409" s="3">
        <v>71.4</v>
      </c>
      <c r="E409" s="3">
        <v>35.1</v>
      </c>
      <c r="F409" s="3">
        <v>48.5</v>
      </c>
    </row>
    <row r="410" spans="1:6" ht="14.25">
      <c r="A410" s="1">
        <v>43598</v>
      </c>
      <c r="B410" s="3">
        <v>46.9</v>
      </c>
      <c r="C410" s="3">
        <v>31.5</v>
      </c>
      <c r="D410" s="3">
        <v>57.2</v>
      </c>
      <c r="E410" s="3">
        <v>36</v>
      </c>
      <c r="F410" s="3">
        <v>50.8</v>
      </c>
    </row>
    <row r="411" spans="1:6" ht="14.25">
      <c r="A411" s="1">
        <v>43598.010416666664</v>
      </c>
      <c r="B411" s="3">
        <v>46.7</v>
      </c>
      <c r="C411" s="3">
        <v>31.1</v>
      </c>
      <c r="D411" s="3">
        <v>57.7</v>
      </c>
      <c r="E411" s="3">
        <v>35.4</v>
      </c>
      <c r="F411" s="3">
        <v>50.7</v>
      </c>
    </row>
    <row r="412" spans="1:6" ht="14.25">
      <c r="A412" s="1">
        <v>43598.020833333336</v>
      </c>
      <c r="B412" s="3">
        <v>57.9</v>
      </c>
      <c r="C412" s="3">
        <v>30.4</v>
      </c>
      <c r="D412" s="3">
        <v>81.2</v>
      </c>
      <c r="E412" s="3">
        <v>36.6</v>
      </c>
      <c r="F412" s="3">
        <v>50.9</v>
      </c>
    </row>
    <row r="413" spans="1:6" ht="14.25">
      <c r="A413" s="1">
        <v>43598.03125</v>
      </c>
      <c r="B413" s="3">
        <v>45.2</v>
      </c>
      <c r="C413" s="3">
        <v>31.5</v>
      </c>
      <c r="D413" s="3">
        <v>57.5</v>
      </c>
      <c r="E413" s="3">
        <v>35.9</v>
      </c>
      <c r="F413" s="3">
        <v>48.6</v>
      </c>
    </row>
    <row r="414" spans="1:6" ht="14.25">
      <c r="A414" s="1">
        <v>43598.041666666664</v>
      </c>
      <c r="B414" s="3">
        <v>45.6</v>
      </c>
      <c r="C414" s="3">
        <v>31.3</v>
      </c>
      <c r="D414" s="3">
        <v>57.3</v>
      </c>
      <c r="E414" s="3">
        <v>35.2</v>
      </c>
      <c r="F414" s="3">
        <v>49.7</v>
      </c>
    </row>
    <row r="415" spans="1:6" ht="14.25">
      <c r="A415" s="1">
        <v>43598.052083333336</v>
      </c>
      <c r="B415" s="3">
        <v>45.3</v>
      </c>
      <c r="C415" s="3">
        <v>29.2</v>
      </c>
      <c r="D415" s="3">
        <v>57.3</v>
      </c>
      <c r="E415" s="3">
        <v>33.3</v>
      </c>
      <c r="F415" s="3">
        <v>49.7</v>
      </c>
    </row>
    <row r="416" spans="1:6" ht="14.25">
      <c r="A416" s="1">
        <v>43598.0625</v>
      </c>
      <c r="B416" s="3">
        <v>43.4</v>
      </c>
      <c r="C416" s="3">
        <v>28.4</v>
      </c>
      <c r="D416" s="3">
        <v>52.9</v>
      </c>
      <c r="E416" s="3">
        <v>32.4</v>
      </c>
      <c r="F416" s="3">
        <v>47.5</v>
      </c>
    </row>
    <row r="417" spans="1:6" ht="14.25">
      <c r="A417" s="1">
        <v>43598.072916666664</v>
      </c>
      <c r="B417" s="3">
        <v>43.3</v>
      </c>
      <c r="C417" s="3">
        <v>30.3</v>
      </c>
      <c r="D417" s="3">
        <v>55</v>
      </c>
      <c r="E417" s="3">
        <v>33.1</v>
      </c>
      <c r="F417" s="3">
        <v>47.3</v>
      </c>
    </row>
    <row r="418" spans="1:6" ht="14.25">
      <c r="A418" s="1">
        <v>43598.083333333336</v>
      </c>
      <c r="B418" s="3">
        <v>43.3</v>
      </c>
      <c r="C418" s="3">
        <v>30.8</v>
      </c>
      <c r="D418" s="3">
        <v>54.7</v>
      </c>
      <c r="E418" s="3">
        <v>33.9</v>
      </c>
      <c r="F418" s="3">
        <v>46.9</v>
      </c>
    </row>
    <row r="419" spans="1:6" ht="14.25">
      <c r="A419" s="1">
        <v>43598.09375</v>
      </c>
      <c r="B419" s="3">
        <v>42.9</v>
      </c>
      <c r="C419" s="3">
        <v>30.1</v>
      </c>
      <c r="D419" s="3">
        <v>54.3</v>
      </c>
      <c r="E419" s="3">
        <v>31.6</v>
      </c>
      <c r="F419" s="3">
        <v>46.9</v>
      </c>
    </row>
    <row r="420" spans="1:6" ht="14.25">
      <c r="A420" s="1">
        <v>43598.104166666664</v>
      </c>
      <c r="B420" s="3">
        <v>42.1</v>
      </c>
      <c r="C420" s="3">
        <v>28.5</v>
      </c>
      <c r="D420" s="3">
        <v>54.9</v>
      </c>
      <c r="E420" s="3">
        <v>30</v>
      </c>
      <c r="F420" s="3">
        <v>46.4</v>
      </c>
    </row>
    <row r="421" spans="1:6" ht="14.25">
      <c r="A421" s="1">
        <v>43598.114583333336</v>
      </c>
      <c r="B421" s="3">
        <v>40.6</v>
      </c>
      <c r="C421" s="3">
        <v>28.9</v>
      </c>
      <c r="D421" s="3">
        <v>52.3</v>
      </c>
      <c r="E421" s="3">
        <v>30.3</v>
      </c>
      <c r="F421" s="3">
        <v>44.7</v>
      </c>
    </row>
    <row r="422" spans="1:6" ht="14.25">
      <c r="A422" s="1">
        <v>43598.125</v>
      </c>
      <c r="B422" s="3">
        <v>41.7</v>
      </c>
      <c r="C422" s="3">
        <v>29.5</v>
      </c>
      <c r="D422" s="3">
        <v>53.1</v>
      </c>
      <c r="E422" s="3">
        <v>30.4</v>
      </c>
      <c r="F422" s="3">
        <v>46.1</v>
      </c>
    </row>
    <row r="423" spans="1:6" ht="14.25">
      <c r="A423" s="1">
        <v>43598.135416666664</v>
      </c>
      <c r="B423" s="3">
        <v>42.8</v>
      </c>
      <c r="C423" s="3">
        <v>29</v>
      </c>
      <c r="D423" s="3">
        <v>54.9</v>
      </c>
      <c r="E423" s="3">
        <v>31.5</v>
      </c>
      <c r="F423" s="3">
        <v>47</v>
      </c>
    </row>
    <row r="424" spans="1:6" ht="14.25">
      <c r="A424" s="1">
        <v>43598.145833333336</v>
      </c>
      <c r="B424" s="3">
        <v>41.1</v>
      </c>
      <c r="C424" s="3">
        <v>30</v>
      </c>
      <c r="D424" s="3">
        <v>50.4</v>
      </c>
      <c r="E424" s="3">
        <v>31.7</v>
      </c>
      <c r="F424" s="3">
        <v>44.9</v>
      </c>
    </row>
    <row r="425" spans="1:6" ht="14.25">
      <c r="A425" s="1">
        <v>43598.15625</v>
      </c>
      <c r="B425" s="3">
        <v>44</v>
      </c>
      <c r="C425" s="3">
        <v>33.5</v>
      </c>
      <c r="D425" s="3">
        <v>53.8</v>
      </c>
      <c r="E425" s="3">
        <v>36.7</v>
      </c>
      <c r="F425" s="3">
        <v>47.6</v>
      </c>
    </row>
    <row r="426" spans="1:6" ht="14.25">
      <c r="A426" s="1">
        <v>43598.166666666664</v>
      </c>
      <c r="B426" s="3">
        <v>53.6</v>
      </c>
      <c r="C426" s="3">
        <v>32.3</v>
      </c>
      <c r="D426" s="3">
        <v>74.4</v>
      </c>
      <c r="E426" s="3">
        <v>38</v>
      </c>
      <c r="F426" s="3">
        <v>53.9</v>
      </c>
    </row>
    <row r="427" spans="1:6" ht="14.25">
      <c r="A427" s="1">
        <v>43598.177083333336</v>
      </c>
      <c r="B427" s="3">
        <v>58.9</v>
      </c>
      <c r="C427" s="3">
        <v>36.1</v>
      </c>
      <c r="D427" s="3">
        <v>78.5</v>
      </c>
      <c r="E427" s="3">
        <v>43.6</v>
      </c>
      <c r="F427" s="3">
        <v>61.4</v>
      </c>
    </row>
    <row r="428" spans="1:6" ht="14.25">
      <c r="A428" s="1">
        <v>43598.1875</v>
      </c>
      <c r="B428" s="3">
        <v>53.2</v>
      </c>
      <c r="C428" s="3">
        <v>39.9</v>
      </c>
      <c r="D428" s="3">
        <v>63.4</v>
      </c>
      <c r="E428" s="3">
        <v>46.9</v>
      </c>
      <c r="F428" s="3">
        <v>56.3</v>
      </c>
    </row>
    <row r="429" spans="1:6" ht="14.25">
      <c r="A429" s="1">
        <v>43598.197916666664</v>
      </c>
      <c r="B429" s="3">
        <v>52.1</v>
      </c>
      <c r="C429" s="3">
        <v>40.3</v>
      </c>
      <c r="D429" s="3">
        <v>70.2</v>
      </c>
      <c r="E429" s="3">
        <v>45.7</v>
      </c>
      <c r="F429" s="3">
        <v>55.1</v>
      </c>
    </row>
    <row r="430" spans="1:6" ht="14.25">
      <c r="A430" s="1">
        <v>43598.208333333336</v>
      </c>
      <c r="B430" s="3">
        <v>53.9</v>
      </c>
      <c r="C430" s="3">
        <v>40.5</v>
      </c>
      <c r="D430" s="3">
        <v>71.1</v>
      </c>
      <c r="E430" s="3">
        <v>46.5</v>
      </c>
      <c r="F430" s="3">
        <v>57</v>
      </c>
    </row>
    <row r="431" spans="1:6" ht="14.25">
      <c r="A431" s="1">
        <v>43598.21875</v>
      </c>
      <c r="B431" s="3">
        <v>59.4</v>
      </c>
      <c r="C431" s="3">
        <v>44</v>
      </c>
      <c r="D431" s="3">
        <v>82</v>
      </c>
      <c r="E431" s="3">
        <v>47.6</v>
      </c>
      <c r="F431" s="3">
        <v>57.8</v>
      </c>
    </row>
    <row r="432" spans="1:6" ht="14.25">
      <c r="A432" s="1">
        <v>43598.229166666664</v>
      </c>
      <c r="B432" s="3">
        <v>56.1</v>
      </c>
      <c r="C432" s="3">
        <v>44.9</v>
      </c>
      <c r="D432" s="3">
        <v>74.2</v>
      </c>
      <c r="E432" s="3">
        <v>48.5</v>
      </c>
      <c r="F432" s="3">
        <v>58.9</v>
      </c>
    </row>
    <row r="433" spans="1:6" ht="14.25">
      <c r="A433" s="1">
        <v>43598.239583333336</v>
      </c>
      <c r="B433" s="3">
        <v>53.7</v>
      </c>
      <c r="C433" s="3">
        <v>42.3</v>
      </c>
      <c r="D433" s="3">
        <v>71.7</v>
      </c>
      <c r="E433" s="3">
        <v>45.9</v>
      </c>
      <c r="F433" s="3">
        <v>56.5</v>
      </c>
    </row>
    <row r="434" spans="1:6" ht="14.25">
      <c r="A434" s="1">
        <v>43598.25</v>
      </c>
      <c r="B434" s="3">
        <v>58.2</v>
      </c>
      <c r="C434" s="3">
        <v>41.9</v>
      </c>
      <c r="D434" s="3">
        <v>76.9</v>
      </c>
      <c r="E434" s="3">
        <v>46.4</v>
      </c>
      <c r="F434" s="3">
        <v>60.9</v>
      </c>
    </row>
    <row r="435" spans="1:6" ht="14.25">
      <c r="A435" s="1">
        <v>43598.260416666664</v>
      </c>
      <c r="B435" s="3">
        <v>58.8</v>
      </c>
      <c r="C435" s="3">
        <v>45.6</v>
      </c>
      <c r="D435" s="3">
        <v>76.7</v>
      </c>
      <c r="E435" s="3">
        <v>48</v>
      </c>
      <c r="F435" s="3">
        <v>62.3</v>
      </c>
    </row>
    <row r="436" spans="1:6" ht="14.25">
      <c r="A436" s="1">
        <v>43598.270833333336</v>
      </c>
      <c r="B436" s="3">
        <v>58.1</v>
      </c>
      <c r="C436" s="3">
        <v>44.9</v>
      </c>
      <c r="D436" s="3">
        <v>78.1</v>
      </c>
      <c r="E436" s="3">
        <v>48.1</v>
      </c>
      <c r="F436" s="3">
        <v>60</v>
      </c>
    </row>
    <row r="437" spans="1:6" ht="14.25">
      <c r="A437" s="1">
        <v>43598.28125</v>
      </c>
      <c r="B437" s="3">
        <v>57.4</v>
      </c>
      <c r="C437" s="3">
        <v>45.8</v>
      </c>
      <c r="D437" s="3">
        <v>77</v>
      </c>
      <c r="E437" s="3">
        <v>49</v>
      </c>
      <c r="F437" s="3">
        <v>60.3</v>
      </c>
    </row>
    <row r="438" spans="1:6" ht="14.25">
      <c r="A438" t="s">
        <v>19</v>
      </c>
      <c r="B438" s="3">
        <v>53.4</v>
      </c>
      <c r="C438" s="3">
        <v>28.4</v>
      </c>
      <c r="D438" s="3">
        <v>82</v>
      </c>
      <c r="E438" s="3">
        <v>34.8</v>
      </c>
      <c r="F438" s="3">
        <v>54.5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G286"/>
  <sheetViews>
    <sheetView zoomScalePageLayoutView="0" workbookViewId="0" topLeftCell="A259">
      <selection activeCell="A268" sqref="A268:F286"/>
    </sheetView>
  </sheetViews>
  <sheetFormatPr defaultColWidth="9.140625" defaultRowHeight="15"/>
  <cols>
    <col min="1" max="1" width="16.140625" style="0" customWidth="1"/>
    <col min="2" max="2" width="27.7109375" style="0" bestFit="1" customWidth="1"/>
    <col min="7" max="7" width="28.00390625" style="0" bestFit="1" customWidth="1"/>
  </cols>
  <sheetData>
    <row r="3" ht="14.25">
      <c r="E3" t="s">
        <v>36</v>
      </c>
    </row>
    <row r="4" spans="1:2" ht="14.25">
      <c r="A4" t="s">
        <v>0</v>
      </c>
      <c r="B4" t="s">
        <v>51</v>
      </c>
    </row>
    <row r="5" spans="1:2" ht="14.25">
      <c r="A5" t="s">
        <v>1</v>
      </c>
      <c r="B5" t="s">
        <v>2</v>
      </c>
    </row>
    <row r="6" spans="1:3" ht="14.25">
      <c r="A6" t="s">
        <v>3</v>
      </c>
      <c r="B6" s="11">
        <v>43588.708333333336</v>
      </c>
      <c r="C6" s="11"/>
    </row>
    <row r="7" spans="1:3" ht="14.25">
      <c r="A7" t="s">
        <v>4</v>
      </c>
      <c r="B7" s="11">
        <v>43588.958333333336</v>
      </c>
      <c r="C7" s="11"/>
    </row>
    <row r="8" spans="1:3" ht="14.25">
      <c r="A8" t="s">
        <v>5</v>
      </c>
      <c r="B8" t="s">
        <v>6</v>
      </c>
      <c r="C8" t="s">
        <v>6</v>
      </c>
    </row>
    <row r="9" spans="1:3" ht="14.25">
      <c r="A9" t="s">
        <v>7</v>
      </c>
      <c r="B9" t="s">
        <v>8</v>
      </c>
      <c r="C9" t="s">
        <v>8</v>
      </c>
    </row>
    <row r="10" spans="1:3" ht="14.25">
      <c r="A10" t="s">
        <v>9</v>
      </c>
      <c r="B10" t="s">
        <v>10</v>
      </c>
      <c r="C10" t="s">
        <v>11</v>
      </c>
    </row>
    <row r="11" spans="1:3" ht="14.25">
      <c r="A11" t="s">
        <v>12</v>
      </c>
      <c r="B11" t="s">
        <v>13</v>
      </c>
      <c r="C11" t="s">
        <v>13</v>
      </c>
    </row>
    <row r="12" spans="1:6" ht="14.25">
      <c r="A12" t="s">
        <v>14</v>
      </c>
      <c r="B12" t="s">
        <v>10</v>
      </c>
      <c r="C12" t="s">
        <v>15</v>
      </c>
      <c r="D12" t="s">
        <v>16</v>
      </c>
      <c r="E12" t="s">
        <v>17</v>
      </c>
      <c r="F12" t="s">
        <v>18</v>
      </c>
    </row>
    <row r="13" spans="1:7" ht="14.25">
      <c r="A13" s="1">
        <v>43588.708333333336</v>
      </c>
      <c r="B13" s="2">
        <v>56.6</v>
      </c>
      <c r="C13" s="2">
        <v>46.8</v>
      </c>
      <c r="D13" s="2">
        <v>76</v>
      </c>
      <c r="E13" s="2">
        <v>51</v>
      </c>
      <c r="F13" s="2">
        <v>56.8</v>
      </c>
      <c r="G13" t="s">
        <v>20</v>
      </c>
    </row>
    <row r="14" spans="1:6" ht="14.25">
      <c r="A14" s="1">
        <v>43588.75</v>
      </c>
      <c r="B14" s="2">
        <v>57.5</v>
      </c>
      <c r="C14" s="2">
        <v>46</v>
      </c>
      <c r="D14" s="2">
        <v>78.9</v>
      </c>
      <c r="E14" s="2">
        <v>49.9</v>
      </c>
      <c r="F14" s="2">
        <v>58.4</v>
      </c>
    </row>
    <row r="15" spans="1:6" ht="14.25">
      <c r="A15" s="1">
        <v>43588.791666666664</v>
      </c>
      <c r="B15" s="2">
        <v>55</v>
      </c>
      <c r="C15" s="2">
        <v>44.8</v>
      </c>
      <c r="D15" s="2">
        <v>76</v>
      </c>
      <c r="E15" s="2">
        <v>48.8</v>
      </c>
      <c r="F15" s="2">
        <v>55</v>
      </c>
    </row>
    <row r="16" spans="1:6" ht="14.25">
      <c r="A16" s="1">
        <v>43588.833333333336</v>
      </c>
      <c r="B16" s="2">
        <v>56.7</v>
      </c>
      <c r="C16" s="2">
        <v>44.3</v>
      </c>
      <c r="D16" s="2">
        <v>80.5</v>
      </c>
      <c r="E16" s="2">
        <v>49.4</v>
      </c>
      <c r="F16" s="2">
        <v>55.7</v>
      </c>
    </row>
    <row r="17" spans="1:6" ht="14.25">
      <c r="A17" s="1">
        <v>43588.875</v>
      </c>
      <c r="B17" s="2">
        <v>54.4</v>
      </c>
      <c r="C17" s="2">
        <v>38.8</v>
      </c>
      <c r="D17" s="2">
        <v>77.8</v>
      </c>
      <c r="E17" s="2">
        <v>43.8</v>
      </c>
      <c r="F17" s="2">
        <v>51.4</v>
      </c>
    </row>
    <row r="18" spans="1:6" ht="14.25">
      <c r="A18" s="1">
        <v>43588.916666666664</v>
      </c>
      <c r="B18" s="2">
        <v>52.2</v>
      </c>
      <c r="C18" s="2">
        <v>36.8</v>
      </c>
      <c r="D18" s="2">
        <v>75.1</v>
      </c>
      <c r="E18" s="2">
        <v>43.2</v>
      </c>
      <c r="F18" s="2">
        <v>49.1</v>
      </c>
    </row>
    <row r="19" spans="1:6" ht="14.25">
      <c r="A19" t="s">
        <v>19</v>
      </c>
      <c r="B19" s="2">
        <v>55.7</v>
      </c>
      <c r="C19" s="2">
        <v>36.8</v>
      </c>
      <c r="D19" s="2">
        <v>80.5</v>
      </c>
      <c r="E19" s="2">
        <v>45.5</v>
      </c>
      <c r="F19" s="2">
        <v>55.9</v>
      </c>
    </row>
    <row r="22" spans="1:2" ht="14.25">
      <c r="A22" t="s">
        <v>0</v>
      </c>
      <c r="B22" t="s">
        <v>21</v>
      </c>
    </row>
    <row r="23" spans="1:2" ht="14.25">
      <c r="A23" t="s">
        <v>1</v>
      </c>
      <c r="B23" t="s">
        <v>2</v>
      </c>
    </row>
    <row r="24" spans="1:2" ht="14.25">
      <c r="A24" t="s">
        <v>3</v>
      </c>
      <c r="B24" s="1">
        <v>43589.291666666664</v>
      </c>
    </row>
    <row r="25" spans="1:2" ht="14.25">
      <c r="A25" t="s">
        <v>4</v>
      </c>
      <c r="B25" s="1">
        <v>43589.958333333336</v>
      </c>
    </row>
    <row r="26" spans="1:3" ht="14.25">
      <c r="A26" t="s">
        <v>5</v>
      </c>
      <c r="B26" t="s">
        <v>6</v>
      </c>
      <c r="C26" t="s">
        <v>6</v>
      </c>
    </row>
    <row r="27" spans="1:3" ht="14.25">
      <c r="A27" t="s">
        <v>7</v>
      </c>
      <c r="B27" t="s">
        <v>8</v>
      </c>
      <c r="C27" t="s">
        <v>8</v>
      </c>
    </row>
    <row r="28" spans="1:3" ht="14.25">
      <c r="A28" t="s">
        <v>9</v>
      </c>
      <c r="B28" t="s">
        <v>10</v>
      </c>
      <c r="C28" t="s">
        <v>11</v>
      </c>
    </row>
    <row r="29" spans="1:3" ht="14.25">
      <c r="A29" t="s">
        <v>12</v>
      </c>
      <c r="B29" t="s">
        <v>13</v>
      </c>
      <c r="C29" t="s">
        <v>13</v>
      </c>
    </row>
    <row r="30" spans="1:6" ht="14.25">
      <c r="A30" t="s">
        <v>14</v>
      </c>
      <c r="B30" t="s">
        <v>10</v>
      </c>
      <c r="C30" t="s">
        <v>15</v>
      </c>
      <c r="D30" t="s">
        <v>16</v>
      </c>
      <c r="E30" t="s">
        <v>17</v>
      </c>
      <c r="F30" t="s">
        <v>18</v>
      </c>
    </row>
    <row r="31" spans="1:6" ht="14.25">
      <c r="A31" s="1">
        <v>43589.291666666664</v>
      </c>
      <c r="B31" s="2">
        <v>58.2</v>
      </c>
      <c r="C31" s="2">
        <v>43.5</v>
      </c>
      <c r="D31" s="2">
        <v>81</v>
      </c>
      <c r="E31" s="2">
        <v>48.5</v>
      </c>
      <c r="F31" s="2">
        <v>57.8</v>
      </c>
    </row>
    <row r="32" spans="1:6" ht="14.25">
      <c r="A32" s="1">
        <v>43589.333333333336</v>
      </c>
      <c r="B32" s="2">
        <v>57.4</v>
      </c>
      <c r="C32" s="2">
        <v>47</v>
      </c>
      <c r="D32" s="2">
        <v>76.1</v>
      </c>
      <c r="E32" s="2">
        <v>52.1</v>
      </c>
      <c r="F32" s="2">
        <v>58</v>
      </c>
    </row>
    <row r="33" spans="1:6" ht="14.25">
      <c r="A33" s="1">
        <v>43589.375</v>
      </c>
      <c r="B33" s="2">
        <v>56.9</v>
      </c>
      <c r="C33" s="2">
        <v>49.1</v>
      </c>
      <c r="D33" s="2">
        <v>78.5</v>
      </c>
      <c r="E33" s="2">
        <v>52.1</v>
      </c>
      <c r="F33" s="2">
        <v>57.4</v>
      </c>
    </row>
    <row r="34" spans="1:6" ht="14.25">
      <c r="A34" s="1">
        <v>43589.416666666664</v>
      </c>
      <c r="B34" s="2">
        <v>57.5</v>
      </c>
      <c r="C34" s="2">
        <v>49.7</v>
      </c>
      <c r="D34" s="2">
        <v>75.2</v>
      </c>
      <c r="E34" s="2">
        <v>53.2</v>
      </c>
      <c r="F34" s="2">
        <v>58.1</v>
      </c>
    </row>
    <row r="35" spans="1:6" ht="14.25">
      <c r="A35" s="1">
        <v>43589.458333333336</v>
      </c>
      <c r="B35" s="2">
        <v>57.7</v>
      </c>
      <c r="C35" s="2">
        <v>49.5</v>
      </c>
      <c r="D35" s="2">
        <v>77.2</v>
      </c>
      <c r="E35" s="2">
        <v>53.2</v>
      </c>
      <c r="F35" s="2">
        <v>59</v>
      </c>
    </row>
    <row r="36" spans="1:6" ht="14.25">
      <c r="A36" s="1">
        <v>43589.5</v>
      </c>
      <c r="B36" s="2">
        <v>57.5</v>
      </c>
      <c r="C36" s="2">
        <v>49.3</v>
      </c>
      <c r="D36" s="2">
        <v>79.2</v>
      </c>
      <c r="E36" s="2">
        <v>52.7</v>
      </c>
      <c r="F36" s="2">
        <v>57.5</v>
      </c>
    </row>
    <row r="37" spans="1:6" ht="14.25">
      <c r="A37" s="1">
        <v>43589.541666666664</v>
      </c>
      <c r="B37" s="2">
        <v>59.2</v>
      </c>
      <c r="C37" s="2">
        <v>48.9</v>
      </c>
      <c r="D37" s="2">
        <v>83.6</v>
      </c>
      <c r="E37" s="2">
        <v>52.3</v>
      </c>
      <c r="F37" s="2">
        <v>57.3</v>
      </c>
    </row>
    <row r="38" spans="1:6" ht="14.25">
      <c r="A38" s="1">
        <v>43589.583333333336</v>
      </c>
      <c r="B38" s="2">
        <v>57.7</v>
      </c>
      <c r="C38" s="2">
        <v>47.2</v>
      </c>
      <c r="D38" s="2">
        <v>82.2</v>
      </c>
      <c r="E38" s="2">
        <v>51</v>
      </c>
      <c r="F38" s="2">
        <v>56.8</v>
      </c>
    </row>
    <row r="39" spans="1:6" ht="14.25">
      <c r="A39" s="1">
        <v>43589.625</v>
      </c>
      <c r="B39" s="2">
        <v>56.7</v>
      </c>
      <c r="C39" s="2">
        <v>47.9</v>
      </c>
      <c r="D39" s="2">
        <v>76.1</v>
      </c>
      <c r="E39" s="2">
        <v>51.5</v>
      </c>
      <c r="F39" s="2">
        <v>57.4</v>
      </c>
    </row>
    <row r="40" spans="1:6" ht="14.25">
      <c r="A40" s="1">
        <v>43589.666666666664</v>
      </c>
      <c r="B40" s="2">
        <v>56.8</v>
      </c>
      <c r="C40" s="2">
        <v>47.1</v>
      </c>
      <c r="D40" s="2">
        <v>76.1</v>
      </c>
      <c r="E40" s="2">
        <v>50</v>
      </c>
      <c r="F40" s="2">
        <v>57.5</v>
      </c>
    </row>
    <row r="41" spans="1:6" ht="14.25">
      <c r="A41" s="1">
        <v>43589.708333333336</v>
      </c>
      <c r="B41" s="2">
        <v>56.9</v>
      </c>
      <c r="C41" s="2">
        <v>45.1</v>
      </c>
      <c r="D41" s="2">
        <v>80.1</v>
      </c>
      <c r="E41" s="2">
        <v>49.8</v>
      </c>
      <c r="F41" s="2">
        <v>56.5</v>
      </c>
    </row>
    <row r="42" spans="1:6" ht="14.25">
      <c r="A42" s="1">
        <v>43589.75</v>
      </c>
      <c r="B42" s="2">
        <v>56.9</v>
      </c>
      <c r="C42" s="2">
        <v>45.2</v>
      </c>
      <c r="D42" s="2">
        <v>81.8</v>
      </c>
      <c r="E42" s="2">
        <v>49.2</v>
      </c>
      <c r="F42" s="2">
        <v>56.2</v>
      </c>
    </row>
    <row r="43" spans="1:6" ht="14.25">
      <c r="A43" s="1">
        <v>43589.791666666664</v>
      </c>
      <c r="B43" s="2">
        <v>55.9</v>
      </c>
      <c r="C43" s="2">
        <v>44</v>
      </c>
      <c r="D43" s="2">
        <v>76.3</v>
      </c>
      <c r="E43" s="2">
        <v>48.5</v>
      </c>
      <c r="F43" s="2">
        <v>56.2</v>
      </c>
    </row>
    <row r="44" spans="1:6" ht="14.25">
      <c r="A44" s="1">
        <v>43589.833333333336</v>
      </c>
      <c r="B44" s="2">
        <v>54.3</v>
      </c>
      <c r="C44" s="2">
        <v>42.2</v>
      </c>
      <c r="D44" s="2">
        <v>77.5</v>
      </c>
      <c r="E44" s="2">
        <v>46</v>
      </c>
      <c r="F44" s="2">
        <v>52.7</v>
      </c>
    </row>
    <row r="45" spans="1:6" ht="14.25">
      <c r="A45" s="1">
        <v>43589.875</v>
      </c>
      <c r="B45" s="2">
        <v>55.3</v>
      </c>
      <c r="C45" s="2">
        <v>42</v>
      </c>
      <c r="D45" s="2">
        <v>79</v>
      </c>
      <c r="E45" s="2">
        <v>45.6</v>
      </c>
      <c r="F45" s="2">
        <v>52.6</v>
      </c>
    </row>
    <row r="46" spans="1:6" ht="14.25">
      <c r="A46" s="1">
        <v>43589.916666666664</v>
      </c>
      <c r="B46" s="2">
        <v>51.7</v>
      </c>
      <c r="C46" s="2">
        <v>39.1</v>
      </c>
      <c r="D46" s="2">
        <v>76.1</v>
      </c>
      <c r="E46" s="2">
        <v>42.8</v>
      </c>
      <c r="F46" s="2">
        <v>49.1</v>
      </c>
    </row>
    <row r="47" spans="1:6" ht="14.25">
      <c r="A47" t="s">
        <v>19</v>
      </c>
      <c r="B47" s="2">
        <v>56.9</v>
      </c>
      <c r="C47" s="2">
        <v>39.1</v>
      </c>
      <c r="D47" s="2">
        <v>83.6</v>
      </c>
      <c r="E47" s="2">
        <v>47.7</v>
      </c>
      <c r="F47" s="2">
        <v>57.3</v>
      </c>
    </row>
    <row r="49" spans="1:2" ht="14.25">
      <c r="A49" t="s">
        <v>0</v>
      </c>
      <c r="B49" t="s">
        <v>24</v>
      </c>
    </row>
    <row r="50" spans="1:2" ht="14.25">
      <c r="A50" t="s">
        <v>1</v>
      </c>
      <c r="B50" t="s">
        <v>2</v>
      </c>
    </row>
    <row r="51" spans="1:2" ht="14.25">
      <c r="A51" t="s">
        <v>3</v>
      </c>
      <c r="B51" s="1">
        <v>43590.291666666664</v>
      </c>
    </row>
    <row r="52" spans="1:2" ht="14.25">
      <c r="A52" t="s">
        <v>4</v>
      </c>
      <c r="B52" s="1">
        <v>43590.958333333336</v>
      </c>
    </row>
    <row r="53" spans="1:3" ht="14.25">
      <c r="A53" t="s">
        <v>5</v>
      </c>
      <c r="B53" t="s">
        <v>6</v>
      </c>
      <c r="C53" t="s">
        <v>6</v>
      </c>
    </row>
    <row r="54" spans="1:3" ht="14.25">
      <c r="A54" t="s">
        <v>7</v>
      </c>
      <c r="B54" t="s">
        <v>8</v>
      </c>
      <c r="C54" t="s">
        <v>8</v>
      </c>
    </row>
    <row r="55" spans="1:3" ht="14.25">
      <c r="A55" t="s">
        <v>9</v>
      </c>
      <c r="B55" t="s">
        <v>10</v>
      </c>
      <c r="C55" t="s">
        <v>11</v>
      </c>
    </row>
    <row r="56" spans="1:3" ht="14.25">
      <c r="A56" t="s">
        <v>12</v>
      </c>
      <c r="B56" t="s">
        <v>13</v>
      </c>
      <c r="C56" t="s">
        <v>13</v>
      </c>
    </row>
    <row r="57" spans="1:6" ht="14.25">
      <c r="A57" t="s">
        <v>14</v>
      </c>
      <c r="B57" t="s">
        <v>10</v>
      </c>
      <c r="C57" t="s">
        <v>15</v>
      </c>
      <c r="D57" t="s">
        <v>16</v>
      </c>
      <c r="E57" t="s">
        <v>17</v>
      </c>
      <c r="F57" t="s">
        <v>18</v>
      </c>
    </row>
    <row r="58" spans="1:6" ht="14.25">
      <c r="A58" s="1">
        <v>43590.291666666664</v>
      </c>
      <c r="B58" s="2">
        <v>49.9</v>
      </c>
      <c r="C58" s="2">
        <v>34.3</v>
      </c>
      <c r="D58" s="2">
        <v>74.4</v>
      </c>
      <c r="E58" s="2">
        <v>39.8</v>
      </c>
      <c r="F58" s="2">
        <v>52.3</v>
      </c>
    </row>
    <row r="59" spans="1:6" ht="14.25">
      <c r="A59" s="1">
        <v>43590.333333333336</v>
      </c>
      <c r="B59" s="2">
        <v>55.1</v>
      </c>
      <c r="C59" s="2">
        <v>35.2</v>
      </c>
      <c r="D59" s="2">
        <v>77.8</v>
      </c>
      <c r="E59" s="2">
        <v>41.7</v>
      </c>
      <c r="F59" s="2">
        <v>59.1</v>
      </c>
    </row>
    <row r="60" spans="1:6" ht="14.25">
      <c r="A60" s="1">
        <v>43590.375</v>
      </c>
      <c r="B60" s="2">
        <v>54</v>
      </c>
      <c r="C60" s="2">
        <v>39.4</v>
      </c>
      <c r="D60" s="2">
        <v>78.5</v>
      </c>
      <c r="E60" s="2">
        <v>44.2</v>
      </c>
      <c r="F60" s="2">
        <v>50.6</v>
      </c>
    </row>
    <row r="61" spans="1:6" ht="14.25">
      <c r="A61" s="1">
        <v>43590.416666666664</v>
      </c>
      <c r="B61" s="2">
        <v>54.6</v>
      </c>
      <c r="C61" s="2">
        <v>41.9</v>
      </c>
      <c r="D61" s="2">
        <v>76.7</v>
      </c>
      <c r="E61" s="2">
        <v>45.3</v>
      </c>
      <c r="F61" s="2">
        <v>52.7</v>
      </c>
    </row>
    <row r="62" spans="1:6" ht="14.25">
      <c r="A62" s="1">
        <v>43590.458333333336</v>
      </c>
      <c r="B62" s="2">
        <v>53.2</v>
      </c>
      <c r="C62" s="2">
        <v>43.7</v>
      </c>
      <c r="D62" s="2">
        <v>81.8</v>
      </c>
      <c r="E62" s="2">
        <v>45.8</v>
      </c>
      <c r="F62" s="2">
        <v>50.4</v>
      </c>
    </row>
    <row r="63" spans="1:6" ht="14.25">
      <c r="A63" s="1">
        <v>43590.5</v>
      </c>
      <c r="B63" s="2">
        <v>53</v>
      </c>
      <c r="C63" s="2">
        <v>42.1</v>
      </c>
      <c r="D63" s="2">
        <v>76</v>
      </c>
      <c r="E63" s="2">
        <v>45.7</v>
      </c>
      <c r="F63" s="2">
        <v>51</v>
      </c>
    </row>
    <row r="64" spans="1:6" ht="14.25">
      <c r="A64" s="1">
        <v>43590.541666666664</v>
      </c>
      <c r="B64" s="2">
        <v>53</v>
      </c>
      <c r="C64" s="2">
        <v>43.1</v>
      </c>
      <c r="D64" s="2">
        <v>76.2</v>
      </c>
      <c r="E64" s="2">
        <v>46.1</v>
      </c>
      <c r="F64" s="2">
        <v>51.4</v>
      </c>
    </row>
    <row r="65" spans="1:6" ht="14.25">
      <c r="A65" s="1">
        <v>43590.583333333336</v>
      </c>
      <c r="B65" s="2">
        <v>52.9</v>
      </c>
      <c r="C65" s="2">
        <v>44.9</v>
      </c>
      <c r="D65" s="2">
        <v>75.5</v>
      </c>
      <c r="E65" s="2">
        <v>46.9</v>
      </c>
      <c r="F65" s="2">
        <v>51.8</v>
      </c>
    </row>
    <row r="66" spans="1:6" ht="14.25">
      <c r="A66" s="1">
        <v>43590.625</v>
      </c>
      <c r="B66" s="2">
        <v>53.2</v>
      </c>
      <c r="C66" s="2">
        <v>43.4</v>
      </c>
      <c r="D66" s="2">
        <v>75.8</v>
      </c>
      <c r="E66" s="2">
        <v>47</v>
      </c>
      <c r="F66" s="2">
        <v>51.6</v>
      </c>
    </row>
    <row r="67" spans="1:6" ht="14.25">
      <c r="A67" s="1">
        <v>43590.666666666664</v>
      </c>
      <c r="B67" s="2">
        <v>53.1</v>
      </c>
      <c r="C67" s="2">
        <v>43</v>
      </c>
      <c r="D67" s="2">
        <v>75.5</v>
      </c>
      <c r="E67" s="2">
        <v>46.4</v>
      </c>
      <c r="F67" s="2">
        <v>51.5</v>
      </c>
    </row>
    <row r="68" spans="1:6" ht="14.25">
      <c r="A68" s="1">
        <v>43590.708333333336</v>
      </c>
      <c r="B68" s="2">
        <v>53.2</v>
      </c>
      <c r="C68" s="2">
        <v>42</v>
      </c>
      <c r="D68" s="2">
        <v>76.1</v>
      </c>
      <c r="E68" s="2">
        <v>44.9</v>
      </c>
      <c r="F68" s="2">
        <v>51.1</v>
      </c>
    </row>
    <row r="69" spans="1:6" ht="14.25">
      <c r="A69" s="1">
        <v>43590.75</v>
      </c>
      <c r="B69" s="2">
        <v>50.6</v>
      </c>
      <c r="C69" s="2">
        <v>41.1</v>
      </c>
      <c r="D69" s="2">
        <v>74.1</v>
      </c>
      <c r="E69" s="2">
        <v>45.1</v>
      </c>
      <c r="F69" s="2">
        <v>49.5</v>
      </c>
    </row>
    <row r="70" spans="1:6" ht="14.25">
      <c r="A70" s="1">
        <v>43590.791666666664</v>
      </c>
      <c r="B70" s="2">
        <v>53.2</v>
      </c>
      <c r="C70" s="2">
        <v>41.5</v>
      </c>
      <c r="D70" s="2">
        <v>76.3</v>
      </c>
      <c r="E70" s="2">
        <v>45.6</v>
      </c>
      <c r="F70" s="2">
        <v>52.2</v>
      </c>
    </row>
    <row r="71" spans="1:6" ht="14.25">
      <c r="A71" s="1">
        <v>43590.833333333336</v>
      </c>
      <c r="B71" s="2">
        <v>52.2</v>
      </c>
      <c r="C71" s="2">
        <v>40.3</v>
      </c>
      <c r="D71" s="2">
        <v>77.8</v>
      </c>
      <c r="E71" s="2">
        <v>43.7</v>
      </c>
      <c r="F71" s="2">
        <v>51.5</v>
      </c>
    </row>
    <row r="72" spans="1:6" ht="14.25">
      <c r="A72" s="1">
        <v>43590.875</v>
      </c>
      <c r="B72" s="2">
        <v>52.7</v>
      </c>
      <c r="C72" s="2">
        <v>37.3</v>
      </c>
      <c r="D72" s="2">
        <v>77.5</v>
      </c>
      <c r="E72" s="2">
        <v>42.5</v>
      </c>
      <c r="F72" s="2">
        <v>48.3</v>
      </c>
    </row>
    <row r="73" spans="1:6" ht="14.25">
      <c r="A73" s="1">
        <v>43590.916666666664</v>
      </c>
      <c r="B73" s="2">
        <v>50.2</v>
      </c>
      <c r="C73" s="2">
        <v>34.3</v>
      </c>
      <c r="D73" s="2">
        <v>77.4</v>
      </c>
      <c r="E73" s="2">
        <v>40.3</v>
      </c>
      <c r="F73" s="2">
        <v>46.6</v>
      </c>
    </row>
    <row r="74" spans="1:6" ht="14.25">
      <c r="A74" t="s">
        <v>19</v>
      </c>
      <c r="B74" s="2">
        <v>53</v>
      </c>
      <c r="C74" s="2">
        <v>34.3</v>
      </c>
      <c r="D74" s="2">
        <v>81.8</v>
      </c>
      <c r="E74" s="2">
        <v>43.5</v>
      </c>
      <c r="F74" s="2">
        <v>51.4</v>
      </c>
    </row>
    <row r="77" spans="1:2" ht="14.25">
      <c r="A77" t="s">
        <v>0</v>
      </c>
      <c r="B77" t="s">
        <v>25</v>
      </c>
    </row>
    <row r="78" spans="1:2" ht="14.25">
      <c r="A78" t="s">
        <v>1</v>
      </c>
      <c r="B78" t="s">
        <v>2</v>
      </c>
    </row>
    <row r="79" spans="1:2" ht="14.25">
      <c r="A79" t="s">
        <v>3</v>
      </c>
      <c r="B79" s="1">
        <v>43591.291666666664</v>
      </c>
    </row>
    <row r="80" spans="1:2" ht="14.25">
      <c r="A80" t="s">
        <v>4</v>
      </c>
      <c r="B80" s="1">
        <v>43591.958333333336</v>
      </c>
    </row>
    <row r="81" spans="1:3" ht="14.25">
      <c r="A81" t="s">
        <v>5</v>
      </c>
      <c r="B81" t="s">
        <v>6</v>
      </c>
      <c r="C81" t="s">
        <v>6</v>
      </c>
    </row>
    <row r="82" spans="1:3" ht="14.25">
      <c r="A82" t="s">
        <v>7</v>
      </c>
      <c r="B82" t="s">
        <v>8</v>
      </c>
      <c r="C82" t="s">
        <v>8</v>
      </c>
    </row>
    <row r="83" spans="1:3" ht="14.25">
      <c r="A83" t="s">
        <v>9</v>
      </c>
      <c r="B83" t="s">
        <v>10</v>
      </c>
      <c r="C83" t="s">
        <v>11</v>
      </c>
    </row>
    <row r="84" spans="1:3" ht="14.25">
      <c r="A84" t="s">
        <v>12</v>
      </c>
      <c r="B84" t="s">
        <v>13</v>
      </c>
      <c r="C84" t="s">
        <v>13</v>
      </c>
    </row>
    <row r="85" spans="1:6" ht="14.25">
      <c r="A85" t="s">
        <v>14</v>
      </c>
      <c r="B85" t="s">
        <v>10</v>
      </c>
      <c r="C85" t="s">
        <v>15</v>
      </c>
      <c r="D85" t="s">
        <v>16</v>
      </c>
      <c r="E85" t="s">
        <v>17</v>
      </c>
      <c r="F85" t="s">
        <v>18</v>
      </c>
    </row>
    <row r="86" spans="1:6" ht="14.25">
      <c r="A86" s="1">
        <v>43591.291666666664</v>
      </c>
      <c r="B86" s="2">
        <v>55.5</v>
      </c>
      <c r="C86" s="2">
        <v>38.9</v>
      </c>
      <c r="D86" s="2">
        <v>79.5</v>
      </c>
      <c r="E86" s="2">
        <v>42.5</v>
      </c>
      <c r="F86" s="2">
        <v>53.5</v>
      </c>
    </row>
    <row r="87" spans="1:6" ht="14.25">
      <c r="A87" s="1">
        <v>43591.333333333336</v>
      </c>
      <c r="B87" s="2">
        <v>55</v>
      </c>
      <c r="C87" s="2">
        <v>38.7</v>
      </c>
      <c r="D87" s="2">
        <v>76.8</v>
      </c>
      <c r="E87" s="2">
        <v>43.5</v>
      </c>
      <c r="F87" s="2">
        <v>53.9</v>
      </c>
    </row>
    <row r="88" spans="1:6" ht="14.25">
      <c r="A88" s="1">
        <v>43591.375</v>
      </c>
      <c r="B88" s="2">
        <v>55.5</v>
      </c>
      <c r="C88" s="2">
        <v>40.1</v>
      </c>
      <c r="D88" s="2">
        <v>76.7</v>
      </c>
      <c r="E88" s="2">
        <v>45.4</v>
      </c>
      <c r="F88" s="2">
        <v>55.6</v>
      </c>
    </row>
    <row r="89" spans="1:6" ht="14.25">
      <c r="A89" s="1">
        <v>43591.416666666664</v>
      </c>
      <c r="B89" s="2">
        <v>54.9</v>
      </c>
      <c r="C89" s="2">
        <v>44.2</v>
      </c>
      <c r="D89" s="2">
        <v>76.8</v>
      </c>
      <c r="E89" s="2">
        <v>46.7</v>
      </c>
      <c r="F89" s="2">
        <v>53.5</v>
      </c>
    </row>
    <row r="90" spans="1:6" ht="14.25">
      <c r="A90" s="1">
        <v>43591.458333333336</v>
      </c>
      <c r="B90" s="2">
        <v>54.4</v>
      </c>
      <c r="C90" s="2">
        <v>44.3</v>
      </c>
      <c r="D90" s="2">
        <v>77.2</v>
      </c>
      <c r="E90" s="2">
        <v>47.2</v>
      </c>
      <c r="F90" s="2">
        <v>51.9</v>
      </c>
    </row>
    <row r="91" spans="1:6" ht="14.25">
      <c r="A91" s="1">
        <v>43591.5</v>
      </c>
      <c r="B91" s="2">
        <v>54.7</v>
      </c>
      <c r="C91" s="2">
        <v>42</v>
      </c>
      <c r="D91" s="2">
        <v>79.6</v>
      </c>
      <c r="E91" s="2">
        <v>45.5</v>
      </c>
      <c r="F91" s="2">
        <v>51.6</v>
      </c>
    </row>
    <row r="92" spans="1:6" ht="14.25">
      <c r="A92" s="1">
        <v>43591.541666666664</v>
      </c>
      <c r="B92" s="2">
        <v>56.1</v>
      </c>
      <c r="C92" s="2">
        <v>43.1</v>
      </c>
      <c r="D92" s="2">
        <v>80.7</v>
      </c>
      <c r="E92" s="2">
        <v>47.2</v>
      </c>
      <c r="F92" s="2">
        <v>54</v>
      </c>
    </row>
    <row r="93" spans="1:6" ht="14.25">
      <c r="A93" s="1">
        <v>43591.583333333336</v>
      </c>
      <c r="B93" s="2">
        <v>53.8</v>
      </c>
      <c r="C93" s="2">
        <v>41.7</v>
      </c>
      <c r="D93" s="2">
        <v>79</v>
      </c>
      <c r="E93" s="2">
        <v>45.6</v>
      </c>
      <c r="F93" s="2">
        <v>51.8</v>
      </c>
    </row>
    <row r="94" spans="1:6" ht="14.25">
      <c r="A94" s="1">
        <v>43591.625</v>
      </c>
      <c r="B94" s="2">
        <v>54.3</v>
      </c>
      <c r="C94" s="2">
        <v>44.4</v>
      </c>
      <c r="D94" s="2">
        <v>77</v>
      </c>
      <c r="E94" s="2">
        <v>47.8</v>
      </c>
      <c r="F94" s="2">
        <v>53.9</v>
      </c>
    </row>
    <row r="95" spans="1:6" ht="14.25">
      <c r="A95" s="1">
        <v>43591.666666666664</v>
      </c>
      <c r="B95" s="2">
        <v>54.8</v>
      </c>
      <c r="C95" s="2">
        <v>45</v>
      </c>
      <c r="D95" s="2">
        <v>75.3</v>
      </c>
      <c r="E95" s="2">
        <v>48.4</v>
      </c>
      <c r="F95" s="2">
        <v>54.5</v>
      </c>
    </row>
    <row r="96" spans="1:6" ht="14.25">
      <c r="A96" s="1">
        <v>43591.708333333336</v>
      </c>
      <c r="B96" s="2">
        <v>56.9</v>
      </c>
      <c r="C96" s="2">
        <v>43</v>
      </c>
      <c r="D96" s="2">
        <v>79.4</v>
      </c>
      <c r="E96" s="2">
        <v>47.2</v>
      </c>
      <c r="F96" s="2">
        <v>53.6</v>
      </c>
    </row>
    <row r="97" spans="1:6" ht="14.25">
      <c r="A97" s="1">
        <v>43591.75</v>
      </c>
      <c r="B97" s="2">
        <v>54.7</v>
      </c>
      <c r="C97" s="2">
        <v>42.8</v>
      </c>
      <c r="D97" s="2">
        <v>76.5</v>
      </c>
      <c r="E97" s="2">
        <v>48.1</v>
      </c>
      <c r="F97" s="2">
        <v>53.3</v>
      </c>
    </row>
    <row r="98" spans="1:6" ht="14.25">
      <c r="A98" s="1">
        <v>43591.791666666664</v>
      </c>
      <c r="B98" s="2">
        <v>56.6</v>
      </c>
      <c r="C98" s="2">
        <v>40.9</v>
      </c>
      <c r="D98" s="2">
        <v>79.5</v>
      </c>
      <c r="E98" s="2">
        <v>46.9</v>
      </c>
      <c r="F98" s="2">
        <v>56.2</v>
      </c>
    </row>
    <row r="99" spans="1:6" ht="14.25">
      <c r="A99" s="1">
        <v>43591.833333333336</v>
      </c>
      <c r="B99" s="2">
        <v>56.8</v>
      </c>
      <c r="C99" s="2">
        <v>42.6</v>
      </c>
      <c r="D99" s="2">
        <v>77.8</v>
      </c>
      <c r="E99" s="2">
        <v>48.1</v>
      </c>
      <c r="F99" s="2">
        <v>56.5</v>
      </c>
    </row>
    <row r="100" spans="1:6" ht="14.25">
      <c r="A100" s="1">
        <v>43591.875</v>
      </c>
      <c r="B100" s="2">
        <v>54.6</v>
      </c>
      <c r="C100" s="2">
        <v>38.7</v>
      </c>
      <c r="D100" s="2">
        <v>78.4</v>
      </c>
      <c r="E100" s="2">
        <v>44.6</v>
      </c>
      <c r="F100" s="2">
        <v>51.8</v>
      </c>
    </row>
    <row r="101" spans="1:6" ht="14.25">
      <c r="A101" s="1">
        <v>43591.916666666664</v>
      </c>
      <c r="B101" s="2">
        <v>53.1</v>
      </c>
      <c r="C101" s="2">
        <v>38</v>
      </c>
      <c r="D101" s="2">
        <v>78.1</v>
      </c>
      <c r="E101" s="2">
        <v>43.2</v>
      </c>
      <c r="F101" s="2">
        <v>50.8</v>
      </c>
    </row>
    <row r="102" spans="1:6" ht="14.25">
      <c r="A102" t="s">
        <v>19</v>
      </c>
      <c r="B102" s="2">
        <v>55.2</v>
      </c>
      <c r="C102" s="2">
        <v>38</v>
      </c>
      <c r="D102" s="2">
        <v>80.7</v>
      </c>
      <c r="E102" s="2">
        <v>45.5</v>
      </c>
      <c r="F102" s="2">
        <v>53.9</v>
      </c>
    </row>
    <row r="104" spans="1:2" ht="14.25">
      <c r="A104" t="s">
        <v>0</v>
      </c>
      <c r="B104" t="s">
        <v>23</v>
      </c>
    </row>
    <row r="105" spans="1:2" ht="14.25">
      <c r="A105" t="s">
        <v>1</v>
      </c>
      <c r="B105" t="s">
        <v>2</v>
      </c>
    </row>
    <row r="106" spans="1:2" ht="14.25">
      <c r="A106" t="s">
        <v>3</v>
      </c>
      <c r="B106" s="1">
        <v>43592.291666666664</v>
      </c>
    </row>
    <row r="107" spans="1:2" ht="14.25">
      <c r="A107" t="s">
        <v>4</v>
      </c>
      <c r="B107" s="1">
        <v>43592.958333333336</v>
      </c>
    </row>
    <row r="108" spans="1:3" ht="14.25">
      <c r="A108" t="s">
        <v>5</v>
      </c>
      <c r="B108" t="s">
        <v>6</v>
      </c>
      <c r="C108" t="s">
        <v>6</v>
      </c>
    </row>
    <row r="109" spans="1:3" ht="14.25">
      <c r="A109" t="s">
        <v>7</v>
      </c>
      <c r="B109" t="s">
        <v>8</v>
      </c>
      <c r="C109" t="s">
        <v>8</v>
      </c>
    </row>
    <row r="110" spans="1:3" ht="14.25">
      <c r="A110" t="s">
        <v>9</v>
      </c>
      <c r="B110" t="s">
        <v>10</v>
      </c>
      <c r="C110" t="s">
        <v>11</v>
      </c>
    </row>
    <row r="111" spans="1:3" ht="14.25">
      <c r="A111" t="s">
        <v>12</v>
      </c>
      <c r="B111" t="s">
        <v>13</v>
      </c>
      <c r="C111" t="s">
        <v>13</v>
      </c>
    </row>
    <row r="112" spans="1:6" ht="14.25">
      <c r="A112" t="s">
        <v>14</v>
      </c>
      <c r="B112" t="s">
        <v>10</v>
      </c>
      <c r="C112" t="s">
        <v>15</v>
      </c>
      <c r="D112" t="s">
        <v>16</v>
      </c>
      <c r="E112" t="s">
        <v>17</v>
      </c>
      <c r="F112" t="s">
        <v>18</v>
      </c>
    </row>
    <row r="113" spans="1:6" ht="14.25">
      <c r="A113" s="1">
        <v>43592.291666666664</v>
      </c>
      <c r="B113" s="2">
        <v>57.4</v>
      </c>
      <c r="C113" s="2">
        <v>45.5</v>
      </c>
      <c r="D113" s="2">
        <v>81.4</v>
      </c>
      <c r="E113" s="2">
        <v>49.8</v>
      </c>
      <c r="F113" s="2">
        <v>55.9</v>
      </c>
    </row>
    <row r="114" spans="1:6" ht="14.25">
      <c r="A114" s="1">
        <v>43592.333333333336</v>
      </c>
      <c r="B114" s="2">
        <v>56.9</v>
      </c>
      <c r="C114" s="2">
        <v>44.6</v>
      </c>
      <c r="D114" s="2">
        <v>78.3</v>
      </c>
      <c r="E114" s="2">
        <v>49.3</v>
      </c>
      <c r="F114" s="2">
        <v>55.3</v>
      </c>
    </row>
    <row r="115" spans="1:6" ht="14.25">
      <c r="A115" s="1">
        <v>43592.375</v>
      </c>
      <c r="B115" s="2">
        <v>58.4</v>
      </c>
      <c r="C115" s="2">
        <v>44.7</v>
      </c>
      <c r="D115" s="2">
        <v>80</v>
      </c>
      <c r="E115" s="2">
        <v>48</v>
      </c>
      <c r="F115" s="2">
        <v>56.1</v>
      </c>
    </row>
    <row r="116" spans="1:6" ht="14.25">
      <c r="A116" s="1">
        <v>43592.416666666664</v>
      </c>
      <c r="B116" s="2">
        <v>57.8</v>
      </c>
      <c r="C116" s="2">
        <v>45.1</v>
      </c>
      <c r="D116" s="2">
        <v>82.8</v>
      </c>
      <c r="E116" s="2">
        <v>48.4</v>
      </c>
      <c r="F116" s="2">
        <v>56.7</v>
      </c>
    </row>
    <row r="117" spans="1:6" ht="14.25">
      <c r="A117" s="1">
        <v>43592.458333333336</v>
      </c>
      <c r="B117" s="2">
        <v>58.3</v>
      </c>
      <c r="C117" s="2">
        <v>46.4</v>
      </c>
      <c r="D117" s="2">
        <v>78</v>
      </c>
      <c r="E117" s="2">
        <v>49.2</v>
      </c>
      <c r="F117" s="2">
        <v>57.5</v>
      </c>
    </row>
    <row r="118" spans="1:6" ht="14.25">
      <c r="A118" s="1">
        <v>43592.5</v>
      </c>
      <c r="B118" s="2">
        <v>54.3</v>
      </c>
      <c r="C118" s="2">
        <v>44.3</v>
      </c>
      <c r="D118" s="2">
        <v>76.4</v>
      </c>
      <c r="E118" s="2">
        <v>47.7</v>
      </c>
      <c r="F118" s="2">
        <v>52.6</v>
      </c>
    </row>
    <row r="119" spans="1:6" ht="14.25">
      <c r="A119" s="1">
        <v>43592.541666666664</v>
      </c>
      <c r="B119" s="2">
        <v>55.1</v>
      </c>
      <c r="C119" s="2">
        <v>44.5</v>
      </c>
      <c r="D119" s="2">
        <v>76.1</v>
      </c>
      <c r="E119" s="2">
        <v>47.8</v>
      </c>
      <c r="F119" s="2">
        <v>53.4</v>
      </c>
    </row>
    <row r="120" spans="1:6" ht="14.25">
      <c r="A120" s="1">
        <v>43592.583333333336</v>
      </c>
      <c r="B120" s="2">
        <v>55.4</v>
      </c>
      <c r="C120" s="2">
        <v>44.3</v>
      </c>
      <c r="D120" s="2">
        <v>75.6</v>
      </c>
      <c r="E120" s="2">
        <v>47.9</v>
      </c>
      <c r="F120" s="2">
        <v>55</v>
      </c>
    </row>
    <row r="121" spans="1:6" ht="14.25">
      <c r="A121" s="1">
        <v>43592.625</v>
      </c>
      <c r="B121" s="2">
        <v>56.5</v>
      </c>
      <c r="C121" s="2">
        <v>44.4</v>
      </c>
      <c r="D121" s="2">
        <v>77</v>
      </c>
      <c r="E121" s="2">
        <v>48.6</v>
      </c>
      <c r="F121" s="2">
        <v>56.3</v>
      </c>
    </row>
    <row r="122" spans="1:6" ht="14.25">
      <c r="A122" s="1">
        <v>43592.666666666664</v>
      </c>
      <c r="B122" s="2">
        <v>57.8</v>
      </c>
      <c r="C122" s="2">
        <v>45.5</v>
      </c>
      <c r="D122" s="2">
        <v>77.6</v>
      </c>
      <c r="E122" s="2">
        <v>51.7</v>
      </c>
      <c r="F122" s="2">
        <v>56.3</v>
      </c>
    </row>
    <row r="123" spans="1:6" ht="14.25">
      <c r="A123" s="1">
        <v>43592.708333333336</v>
      </c>
      <c r="B123" s="2">
        <v>57.8</v>
      </c>
      <c r="C123" s="2">
        <v>50.8</v>
      </c>
      <c r="D123" s="2">
        <v>76.6</v>
      </c>
      <c r="E123" s="2">
        <v>53.4</v>
      </c>
      <c r="F123" s="2">
        <v>58.3</v>
      </c>
    </row>
    <row r="124" spans="1:6" ht="14.25">
      <c r="A124" s="1">
        <v>43592.75</v>
      </c>
      <c r="B124" s="2">
        <v>58.1</v>
      </c>
      <c r="C124" s="2">
        <v>49.3</v>
      </c>
      <c r="D124" s="2">
        <v>76.5</v>
      </c>
      <c r="E124" s="2">
        <v>53.1</v>
      </c>
      <c r="F124" s="2">
        <v>58.8</v>
      </c>
    </row>
    <row r="125" spans="1:6" ht="14.25">
      <c r="A125" s="1">
        <v>43592.791666666664</v>
      </c>
      <c r="B125" s="2">
        <v>59.6</v>
      </c>
      <c r="C125" s="2">
        <v>48.1</v>
      </c>
      <c r="D125" s="2">
        <v>82.3</v>
      </c>
      <c r="E125" s="2">
        <v>52.8</v>
      </c>
      <c r="F125" s="2">
        <v>59</v>
      </c>
    </row>
    <row r="126" spans="1:6" ht="14.25">
      <c r="A126" s="1">
        <v>43592.833333333336</v>
      </c>
      <c r="B126" s="2">
        <v>58.2</v>
      </c>
      <c r="C126" s="2">
        <v>45.2</v>
      </c>
      <c r="D126" s="2">
        <v>76.5</v>
      </c>
      <c r="E126" s="2">
        <v>48.9</v>
      </c>
      <c r="F126" s="2">
        <v>61.1</v>
      </c>
    </row>
    <row r="127" spans="1:6" ht="14.25">
      <c r="A127" s="1">
        <v>43592.875</v>
      </c>
      <c r="B127" s="2">
        <v>54.9</v>
      </c>
      <c r="C127" s="2">
        <v>41.3</v>
      </c>
      <c r="D127" s="2">
        <v>77.9</v>
      </c>
      <c r="E127" s="2">
        <v>45.9</v>
      </c>
      <c r="F127" s="2">
        <v>53</v>
      </c>
    </row>
    <row r="128" spans="1:6" ht="14.25">
      <c r="A128" s="1">
        <v>43592.916666666664</v>
      </c>
      <c r="B128" s="2">
        <v>54.5</v>
      </c>
      <c r="C128" s="2">
        <v>35.6</v>
      </c>
      <c r="D128" s="2">
        <v>77.8</v>
      </c>
      <c r="E128" s="2">
        <v>43.7</v>
      </c>
      <c r="F128" s="2">
        <v>53.7</v>
      </c>
    </row>
    <row r="129" spans="1:6" ht="14.25">
      <c r="A129" t="s">
        <v>19</v>
      </c>
      <c r="B129" s="2">
        <v>57.2</v>
      </c>
      <c r="C129" s="2">
        <v>35.6</v>
      </c>
      <c r="D129" s="2">
        <v>82.8</v>
      </c>
      <c r="E129" s="2">
        <v>48.3</v>
      </c>
      <c r="F129" s="2">
        <v>57.4</v>
      </c>
    </row>
    <row r="130" ht="14.25">
      <c r="B130" s="1"/>
    </row>
    <row r="131" spans="1:2" ht="14.25">
      <c r="A131" t="s">
        <v>4</v>
      </c>
      <c r="B131" s="1">
        <v>43593.958333333336</v>
      </c>
    </row>
    <row r="132" spans="1:3" ht="14.25">
      <c r="A132" t="s">
        <v>5</v>
      </c>
      <c r="B132" t="s">
        <v>6</v>
      </c>
      <c r="C132" t="s">
        <v>6</v>
      </c>
    </row>
    <row r="133" spans="1:3" ht="14.25">
      <c r="A133" t="s">
        <v>7</v>
      </c>
      <c r="B133" t="s">
        <v>8</v>
      </c>
      <c r="C133" t="s">
        <v>8</v>
      </c>
    </row>
    <row r="134" spans="1:3" ht="14.25">
      <c r="A134" t="s">
        <v>9</v>
      </c>
      <c r="B134" t="s">
        <v>10</v>
      </c>
      <c r="C134" t="s">
        <v>11</v>
      </c>
    </row>
    <row r="135" spans="1:3" ht="14.25">
      <c r="A135" t="s">
        <v>12</v>
      </c>
      <c r="B135" t="s">
        <v>13</v>
      </c>
      <c r="C135" t="s">
        <v>13</v>
      </c>
    </row>
    <row r="136" spans="1:6" ht="14.25">
      <c r="A136" t="s">
        <v>14</v>
      </c>
      <c r="B136" t="s">
        <v>10</v>
      </c>
      <c r="C136" t="s">
        <v>15</v>
      </c>
      <c r="D136" t="s">
        <v>16</v>
      </c>
      <c r="E136" t="s">
        <v>17</v>
      </c>
      <c r="F136" t="s">
        <v>18</v>
      </c>
    </row>
    <row r="137" spans="1:6" ht="14.25">
      <c r="A137" s="1">
        <v>43593.291666666664</v>
      </c>
      <c r="B137" s="2">
        <v>59.6</v>
      </c>
      <c r="C137" s="2">
        <v>52</v>
      </c>
      <c r="D137" s="2">
        <v>76.2</v>
      </c>
      <c r="E137" s="2">
        <v>56.1</v>
      </c>
      <c r="F137" s="2">
        <v>60.7</v>
      </c>
    </row>
    <row r="138" spans="1:6" ht="14.25">
      <c r="A138" s="1">
        <v>43593.333333333336</v>
      </c>
      <c r="B138" s="2">
        <v>59.3</v>
      </c>
      <c r="C138" s="2">
        <v>51.6</v>
      </c>
      <c r="D138" s="2">
        <v>74.5</v>
      </c>
      <c r="E138" s="2">
        <v>55.5</v>
      </c>
      <c r="F138" s="2">
        <v>60.6</v>
      </c>
    </row>
    <row r="139" spans="1:6" ht="14.25">
      <c r="A139" s="1">
        <v>43593.375</v>
      </c>
      <c r="B139" s="2">
        <v>59.3</v>
      </c>
      <c r="C139" s="2">
        <v>51.7</v>
      </c>
      <c r="D139" s="2">
        <v>82.5</v>
      </c>
      <c r="E139" s="2">
        <v>55.1</v>
      </c>
      <c r="F139" s="2">
        <v>60.2</v>
      </c>
    </row>
    <row r="140" spans="1:6" ht="14.25">
      <c r="A140" s="1">
        <v>43593.416666666664</v>
      </c>
      <c r="B140" s="2">
        <v>58.9</v>
      </c>
      <c r="C140" s="2">
        <v>52.1</v>
      </c>
      <c r="D140" s="2">
        <v>79.1</v>
      </c>
      <c r="E140" s="2">
        <v>55.1</v>
      </c>
      <c r="F140" s="2">
        <v>60</v>
      </c>
    </row>
    <row r="141" spans="1:6" ht="14.25">
      <c r="A141" s="1">
        <v>43593.458333333336</v>
      </c>
      <c r="B141" s="2">
        <v>59.5</v>
      </c>
      <c r="C141" s="2">
        <v>50.7</v>
      </c>
      <c r="D141" s="2">
        <v>75.1</v>
      </c>
      <c r="E141" s="2">
        <v>55.8</v>
      </c>
      <c r="F141" s="2">
        <v>60.8</v>
      </c>
    </row>
    <row r="142" spans="1:6" ht="14.25">
      <c r="A142" s="1">
        <v>43593.5</v>
      </c>
      <c r="B142" s="2">
        <v>59.3</v>
      </c>
      <c r="C142" s="2">
        <v>52.4</v>
      </c>
      <c r="D142" s="2">
        <v>77.1</v>
      </c>
      <c r="E142" s="2">
        <v>55.8</v>
      </c>
      <c r="F142" s="2">
        <v>60.5</v>
      </c>
    </row>
    <row r="143" spans="1:6" ht="14.25">
      <c r="A143" s="1">
        <v>43593.541666666664</v>
      </c>
      <c r="B143" s="2">
        <v>59.3</v>
      </c>
      <c r="C143" s="2">
        <v>52.4</v>
      </c>
      <c r="D143" s="2">
        <v>75.6</v>
      </c>
      <c r="E143" s="2">
        <v>55.6</v>
      </c>
      <c r="F143" s="2">
        <v>61.1</v>
      </c>
    </row>
    <row r="144" spans="1:6" ht="14.25">
      <c r="A144" s="1">
        <v>43593.583333333336</v>
      </c>
      <c r="B144" s="2">
        <v>59.9</v>
      </c>
      <c r="C144" s="2">
        <v>52.5</v>
      </c>
      <c r="D144" s="2">
        <v>75.8</v>
      </c>
      <c r="E144" s="2">
        <v>55.8</v>
      </c>
      <c r="F144" s="2">
        <v>60.6</v>
      </c>
    </row>
    <row r="145" spans="1:6" ht="14.25">
      <c r="A145" s="1">
        <v>43593.625</v>
      </c>
      <c r="B145" s="2">
        <v>59.5</v>
      </c>
      <c r="C145" s="2">
        <v>51</v>
      </c>
      <c r="D145" s="2">
        <v>80.8</v>
      </c>
      <c r="E145" s="2">
        <v>55.8</v>
      </c>
      <c r="F145" s="2">
        <v>60.8</v>
      </c>
    </row>
    <row r="146" spans="1:6" ht="14.25">
      <c r="A146" s="1">
        <v>43593.666666666664</v>
      </c>
      <c r="B146" s="2">
        <v>59.8</v>
      </c>
      <c r="C146" s="2">
        <v>53.1</v>
      </c>
      <c r="D146" s="2">
        <v>78.8</v>
      </c>
      <c r="E146" s="2">
        <v>56.4</v>
      </c>
      <c r="F146" s="2">
        <v>61.2</v>
      </c>
    </row>
    <row r="147" spans="1:6" ht="14.25">
      <c r="A147" s="1">
        <v>43593.708333333336</v>
      </c>
      <c r="B147" s="2">
        <v>59.3</v>
      </c>
      <c r="C147" s="2">
        <v>50.8</v>
      </c>
      <c r="D147" s="2">
        <v>76</v>
      </c>
      <c r="E147" s="2">
        <v>55.6</v>
      </c>
      <c r="F147" s="2">
        <v>60.7</v>
      </c>
    </row>
    <row r="148" spans="1:6" ht="14.25">
      <c r="A148" s="1">
        <v>43593.75</v>
      </c>
      <c r="B148" s="2">
        <v>58.9</v>
      </c>
      <c r="C148" s="2">
        <v>51.1</v>
      </c>
      <c r="D148" s="2">
        <v>75.6</v>
      </c>
      <c r="E148" s="2">
        <v>54.6</v>
      </c>
      <c r="F148" s="2">
        <v>60.5</v>
      </c>
    </row>
    <row r="149" spans="1:6" ht="14.25">
      <c r="A149" s="1">
        <v>43593.791666666664</v>
      </c>
      <c r="B149" s="2">
        <v>57.9</v>
      </c>
      <c r="C149" s="2">
        <v>47.4</v>
      </c>
      <c r="D149" s="2">
        <v>80.7</v>
      </c>
      <c r="E149" s="2">
        <v>52.3</v>
      </c>
      <c r="F149" s="2">
        <v>58.8</v>
      </c>
    </row>
    <row r="150" spans="1:6" ht="14.25">
      <c r="A150" s="1">
        <v>43593.833333333336</v>
      </c>
      <c r="B150" s="2">
        <v>56.2</v>
      </c>
      <c r="C150" s="2">
        <v>39.9</v>
      </c>
      <c r="D150" s="2">
        <v>75.5</v>
      </c>
      <c r="E150" s="2">
        <v>49.7</v>
      </c>
      <c r="F150" s="2">
        <v>57.1</v>
      </c>
    </row>
    <row r="151" spans="1:6" ht="14.25">
      <c r="A151" s="1">
        <v>43593.875</v>
      </c>
      <c r="B151" s="2">
        <v>54.5</v>
      </c>
      <c r="C151" s="2">
        <v>41.3</v>
      </c>
      <c r="D151" s="2">
        <v>76.5</v>
      </c>
      <c r="E151" s="2">
        <v>46.6</v>
      </c>
      <c r="F151" s="2">
        <v>54.4</v>
      </c>
    </row>
    <row r="152" spans="1:6" ht="14.25">
      <c r="A152" s="1">
        <v>43593.916666666664</v>
      </c>
      <c r="B152" s="2">
        <v>53.3</v>
      </c>
      <c r="C152" s="2">
        <v>38</v>
      </c>
      <c r="D152" s="2">
        <v>74.2</v>
      </c>
      <c r="E152" s="2">
        <v>44.5</v>
      </c>
      <c r="F152" s="2">
        <v>54.4</v>
      </c>
    </row>
    <row r="153" spans="1:6" ht="14.25">
      <c r="A153" s="1" t="s">
        <v>19</v>
      </c>
      <c r="B153" s="2">
        <v>58.7</v>
      </c>
      <c r="C153" s="2">
        <v>38</v>
      </c>
      <c r="D153" s="2">
        <v>82.5</v>
      </c>
      <c r="E153" s="2">
        <v>51.6</v>
      </c>
      <c r="F153" s="2">
        <v>60.4</v>
      </c>
    </row>
    <row r="154" ht="14.25">
      <c r="A154" s="1"/>
    </row>
    <row r="155" spans="1:2" ht="14.25">
      <c r="A155" t="s">
        <v>0</v>
      </c>
      <c r="B155" t="s">
        <v>27</v>
      </c>
    </row>
    <row r="156" spans="1:2" ht="14.25">
      <c r="A156" t="s">
        <v>1</v>
      </c>
      <c r="B156" t="s">
        <v>2</v>
      </c>
    </row>
    <row r="157" spans="1:2" ht="14.25">
      <c r="A157" t="s">
        <v>3</v>
      </c>
      <c r="B157" s="1">
        <v>43594.291666666664</v>
      </c>
    </row>
    <row r="158" spans="1:2" ht="14.25">
      <c r="A158" t="s">
        <v>4</v>
      </c>
      <c r="B158" s="1">
        <v>43594.958333333336</v>
      </c>
    </row>
    <row r="159" spans="1:3" ht="14.25">
      <c r="A159" t="s">
        <v>5</v>
      </c>
      <c r="B159" t="s">
        <v>6</v>
      </c>
      <c r="C159" t="s">
        <v>6</v>
      </c>
    </row>
    <row r="160" spans="1:3" ht="14.25">
      <c r="A160" t="s">
        <v>7</v>
      </c>
      <c r="B160" t="s">
        <v>8</v>
      </c>
      <c r="C160" t="s">
        <v>8</v>
      </c>
    </row>
    <row r="161" spans="1:3" ht="14.25">
      <c r="A161" t="s">
        <v>9</v>
      </c>
      <c r="B161" t="s">
        <v>10</v>
      </c>
      <c r="C161" t="s">
        <v>11</v>
      </c>
    </row>
    <row r="162" spans="1:3" ht="14.25">
      <c r="A162" t="s">
        <v>12</v>
      </c>
      <c r="B162" t="s">
        <v>13</v>
      </c>
      <c r="C162" t="s">
        <v>13</v>
      </c>
    </row>
    <row r="163" spans="1:6" ht="14.25">
      <c r="A163" t="s">
        <v>14</v>
      </c>
      <c r="B163" t="s">
        <v>10</v>
      </c>
      <c r="C163" t="s">
        <v>15</v>
      </c>
      <c r="D163" t="s">
        <v>16</v>
      </c>
      <c r="E163" t="s">
        <v>17</v>
      </c>
      <c r="F163" t="s">
        <v>18</v>
      </c>
    </row>
    <row r="164" spans="1:6" ht="14.25">
      <c r="A164" s="1">
        <v>43594.291666666664</v>
      </c>
      <c r="B164" s="2">
        <v>58.7</v>
      </c>
      <c r="C164" s="2">
        <v>50</v>
      </c>
      <c r="D164" s="2">
        <v>79.2</v>
      </c>
      <c r="E164" s="2">
        <v>53.6</v>
      </c>
      <c r="F164" s="2">
        <v>59.8</v>
      </c>
    </row>
    <row r="165" spans="1:6" ht="14.25">
      <c r="A165" s="1">
        <v>43594.333333333336</v>
      </c>
      <c r="B165" s="2">
        <v>57.3</v>
      </c>
      <c r="C165" s="2">
        <v>49.6</v>
      </c>
      <c r="D165" s="2">
        <v>76.2</v>
      </c>
      <c r="E165" s="2">
        <v>52.4</v>
      </c>
      <c r="F165" s="2">
        <v>58.3</v>
      </c>
    </row>
    <row r="166" spans="1:6" ht="14.25">
      <c r="A166" s="1">
        <v>43594.375</v>
      </c>
      <c r="B166" s="2">
        <v>57.1</v>
      </c>
      <c r="C166" s="2">
        <v>49.6</v>
      </c>
      <c r="D166" s="2">
        <v>74.7</v>
      </c>
      <c r="E166" s="2">
        <v>52.6</v>
      </c>
      <c r="F166" s="2">
        <v>58.1</v>
      </c>
    </row>
    <row r="167" spans="1:6" ht="14.25">
      <c r="A167" s="1">
        <v>43594.416666666664</v>
      </c>
      <c r="B167" s="2">
        <v>57.4</v>
      </c>
      <c r="C167" s="2">
        <v>50.8</v>
      </c>
      <c r="D167" s="2">
        <v>74.2</v>
      </c>
      <c r="E167" s="2">
        <v>53.4</v>
      </c>
      <c r="F167" s="2">
        <v>59.2</v>
      </c>
    </row>
    <row r="168" spans="1:6" ht="14.25">
      <c r="A168" s="1">
        <v>43594.458333333336</v>
      </c>
      <c r="B168" s="2">
        <v>57.7</v>
      </c>
      <c r="C168" s="2">
        <v>50.5</v>
      </c>
      <c r="D168" s="2">
        <v>77</v>
      </c>
      <c r="E168" s="2">
        <v>53.5</v>
      </c>
      <c r="F168" s="2">
        <v>58.5</v>
      </c>
    </row>
    <row r="169" spans="1:6" ht="14.25">
      <c r="A169" s="1">
        <v>43594.5</v>
      </c>
      <c r="B169" s="2">
        <v>56.7</v>
      </c>
      <c r="C169" s="2">
        <v>48.9</v>
      </c>
      <c r="D169" s="2">
        <v>76.5</v>
      </c>
      <c r="E169" s="2">
        <v>52.3</v>
      </c>
      <c r="F169" s="2">
        <v>57.7</v>
      </c>
    </row>
    <row r="170" spans="1:6" ht="14.25">
      <c r="A170" s="1">
        <v>43594.541666666664</v>
      </c>
      <c r="B170" s="2">
        <v>57.8</v>
      </c>
      <c r="C170" s="2">
        <v>49.6</v>
      </c>
      <c r="D170" s="2">
        <v>75.8</v>
      </c>
      <c r="E170" s="2">
        <v>53.9</v>
      </c>
      <c r="F170" s="2">
        <v>59</v>
      </c>
    </row>
    <row r="171" spans="1:6" ht="14.25">
      <c r="A171" s="1">
        <v>43594.583333333336</v>
      </c>
      <c r="B171" s="2">
        <v>58.7</v>
      </c>
      <c r="C171" s="2">
        <v>50.3</v>
      </c>
      <c r="D171" s="2">
        <v>75.3</v>
      </c>
      <c r="E171" s="2">
        <v>53.9</v>
      </c>
      <c r="F171" s="2">
        <v>59.9</v>
      </c>
    </row>
    <row r="172" spans="1:6" ht="14.25">
      <c r="A172" s="1">
        <v>43594.625</v>
      </c>
      <c r="B172" s="2">
        <v>58.2</v>
      </c>
      <c r="C172" s="2">
        <v>48.9</v>
      </c>
      <c r="D172" s="2">
        <v>74.8</v>
      </c>
      <c r="E172" s="2">
        <v>52.9</v>
      </c>
      <c r="F172" s="2">
        <v>59.9</v>
      </c>
    </row>
    <row r="173" spans="1:6" ht="14.25">
      <c r="A173" s="1">
        <v>43594.666666666664</v>
      </c>
      <c r="B173" s="2">
        <v>58.6</v>
      </c>
      <c r="C173" s="2">
        <v>50.4</v>
      </c>
      <c r="D173" s="2">
        <v>79.6</v>
      </c>
      <c r="E173" s="2">
        <v>54</v>
      </c>
      <c r="F173" s="2">
        <v>59.6</v>
      </c>
    </row>
    <row r="174" spans="1:6" ht="14.25">
      <c r="A174" s="1">
        <v>43594.708333333336</v>
      </c>
      <c r="B174" s="2">
        <v>59.2</v>
      </c>
      <c r="C174" s="2">
        <v>51</v>
      </c>
      <c r="D174" s="2">
        <v>77.7</v>
      </c>
      <c r="E174" s="2">
        <v>54.7</v>
      </c>
      <c r="F174" s="2">
        <v>60.5</v>
      </c>
    </row>
    <row r="175" spans="1:6" ht="14.25">
      <c r="A175" s="1">
        <v>43594.75</v>
      </c>
      <c r="B175" s="2">
        <v>58</v>
      </c>
      <c r="C175" s="2">
        <v>47.1</v>
      </c>
      <c r="D175" s="2">
        <v>75.7</v>
      </c>
      <c r="E175" s="2">
        <v>52.2</v>
      </c>
      <c r="F175" s="2">
        <v>60.2</v>
      </c>
    </row>
    <row r="176" spans="1:6" ht="14.25">
      <c r="A176" s="1">
        <v>43594.791666666664</v>
      </c>
      <c r="B176" s="2">
        <v>56.9</v>
      </c>
      <c r="C176" s="2">
        <v>46</v>
      </c>
      <c r="D176" s="2">
        <v>76.9</v>
      </c>
      <c r="E176" s="2">
        <v>50.6</v>
      </c>
      <c r="F176" s="2">
        <v>59.2</v>
      </c>
    </row>
    <row r="177" spans="1:6" ht="14.25">
      <c r="A177" s="1">
        <v>43594.833333333336</v>
      </c>
      <c r="B177" s="2">
        <v>58</v>
      </c>
      <c r="C177" s="2">
        <v>40.6</v>
      </c>
      <c r="D177" s="2">
        <v>83.2</v>
      </c>
      <c r="E177" s="2">
        <v>48.9</v>
      </c>
      <c r="F177" s="2">
        <v>60.2</v>
      </c>
    </row>
    <row r="178" spans="1:6" ht="14.25">
      <c r="A178" s="1">
        <v>43594.875</v>
      </c>
      <c r="B178" s="2">
        <v>53.8</v>
      </c>
      <c r="C178" s="2">
        <v>35.7</v>
      </c>
      <c r="D178" s="2">
        <v>80</v>
      </c>
      <c r="E178" s="2">
        <v>43.8</v>
      </c>
      <c r="F178" s="2">
        <v>52.8</v>
      </c>
    </row>
    <row r="179" spans="1:6" ht="14.25">
      <c r="A179" s="1">
        <v>43594.916666666664</v>
      </c>
      <c r="B179" s="2">
        <v>53.1</v>
      </c>
      <c r="C179" s="2">
        <v>36.2</v>
      </c>
      <c r="D179" s="2">
        <v>77.8</v>
      </c>
      <c r="E179" s="2">
        <v>41.9</v>
      </c>
      <c r="F179" s="2">
        <v>50</v>
      </c>
    </row>
    <row r="180" spans="1:6" ht="14.25">
      <c r="A180" t="s">
        <v>19</v>
      </c>
      <c r="B180" s="2">
        <v>57.6</v>
      </c>
      <c r="C180" s="2">
        <v>35.7</v>
      </c>
      <c r="D180" s="2">
        <v>83.2</v>
      </c>
      <c r="E180" s="2">
        <v>49</v>
      </c>
      <c r="F180" s="2">
        <v>59.1</v>
      </c>
    </row>
    <row r="184" spans="1:2" ht="14.25">
      <c r="A184" t="s">
        <v>0</v>
      </c>
      <c r="B184" t="s">
        <v>28</v>
      </c>
    </row>
    <row r="185" spans="1:2" ht="14.25">
      <c r="A185" t="s">
        <v>1</v>
      </c>
      <c r="B185" t="s">
        <v>2</v>
      </c>
    </row>
    <row r="186" spans="1:2" ht="14.25">
      <c r="A186" t="s">
        <v>3</v>
      </c>
      <c r="B186" s="1">
        <v>43595.291666666664</v>
      </c>
    </row>
    <row r="187" spans="1:2" ht="14.25">
      <c r="A187" t="s">
        <v>4</v>
      </c>
      <c r="B187" s="1">
        <v>43595.958333333336</v>
      </c>
    </row>
    <row r="188" spans="1:3" ht="14.25">
      <c r="A188" t="s">
        <v>5</v>
      </c>
      <c r="B188" t="s">
        <v>6</v>
      </c>
      <c r="C188" t="s">
        <v>6</v>
      </c>
    </row>
    <row r="189" spans="1:3" ht="14.25">
      <c r="A189" t="s">
        <v>7</v>
      </c>
      <c r="B189" t="s">
        <v>8</v>
      </c>
      <c r="C189" t="s">
        <v>8</v>
      </c>
    </row>
    <row r="190" spans="1:3" ht="14.25">
      <c r="A190" t="s">
        <v>9</v>
      </c>
      <c r="B190" t="s">
        <v>10</v>
      </c>
      <c r="C190" t="s">
        <v>11</v>
      </c>
    </row>
    <row r="191" spans="1:3" ht="14.25">
      <c r="A191" t="s">
        <v>12</v>
      </c>
      <c r="B191" t="s">
        <v>13</v>
      </c>
      <c r="C191" t="s">
        <v>13</v>
      </c>
    </row>
    <row r="192" spans="1:6" ht="14.25">
      <c r="A192" t="s">
        <v>14</v>
      </c>
      <c r="B192" t="s">
        <v>10</v>
      </c>
      <c r="C192" t="s">
        <v>15</v>
      </c>
      <c r="D192" t="s">
        <v>16</v>
      </c>
      <c r="E192" t="s">
        <v>17</v>
      </c>
      <c r="F192" t="s">
        <v>18</v>
      </c>
    </row>
    <row r="193" spans="1:6" ht="14.25">
      <c r="A193" s="1">
        <v>43595.291666666664</v>
      </c>
      <c r="B193" s="2">
        <v>57.2</v>
      </c>
      <c r="C193" s="2">
        <v>48.2</v>
      </c>
      <c r="D193" s="2">
        <v>81.5</v>
      </c>
      <c r="E193" s="2">
        <v>51.5</v>
      </c>
      <c r="F193" s="2">
        <v>56.6</v>
      </c>
    </row>
    <row r="194" spans="1:6" ht="14.25">
      <c r="A194" s="1">
        <v>43595.333333333336</v>
      </c>
      <c r="B194" s="2">
        <v>56.4</v>
      </c>
      <c r="C194" s="2">
        <v>47.5</v>
      </c>
      <c r="D194" s="2">
        <v>76.6</v>
      </c>
      <c r="E194" s="2">
        <v>50.9</v>
      </c>
      <c r="F194" s="2">
        <v>57.3</v>
      </c>
    </row>
    <row r="195" spans="1:6" ht="14.25">
      <c r="A195" s="1">
        <v>43595.375</v>
      </c>
      <c r="B195" s="2">
        <v>55.7</v>
      </c>
      <c r="C195" s="2">
        <v>48.3</v>
      </c>
      <c r="D195" s="2">
        <v>76.8</v>
      </c>
      <c r="E195" s="2">
        <v>50.7</v>
      </c>
      <c r="F195" s="2">
        <v>57.3</v>
      </c>
    </row>
    <row r="196" spans="1:6" ht="14.25">
      <c r="A196" s="1">
        <v>43595.416666666664</v>
      </c>
      <c r="B196" s="2">
        <v>56.1</v>
      </c>
      <c r="C196" s="2">
        <v>47.5</v>
      </c>
      <c r="D196" s="2">
        <v>74.4</v>
      </c>
      <c r="E196" s="2">
        <v>50.5</v>
      </c>
      <c r="F196" s="2">
        <v>58.9</v>
      </c>
    </row>
    <row r="197" spans="1:6" ht="14.25">
      <c r="A197" s="1">
        <v>43595.458333333336</v>
      </c>
      <c r="B197" s="2">
        <v>56.6</v>
      </c>
      <c r="C197" s="2">
        <v>45.1</v>
      </c>
      <c r="D197" s="2">
        <v>76.6</v>
      </c>
      <c r="E197" s="2">
        <v>49.4</v>
      </c>
      <c r="F197" s="2">
        <v>57.6</v>
      </c>
    </row>
    <row r="198" spans="1:6" ht="14.25">
      <c r="A198" s="1">
        <v>43595.5</v>
      </c>
      <c r="B198" s="2">
        <v>56.6</v>
      </c>
      <c r="C198" s="2">
        <v>47.3</v>
      </c>
      <c r="D198" s="2">
        <v>82.7</v>
      </c>
      <c r="E198" s="2">
        <v>50.3</v>
      </c>
      <c r="F198" s="2">
        <v>57.1</v>
      </c>
    </row>
    <row r="199" spans="1:6" ht="14.25">
      <c r="A199" s="1">
        <v>43595.541666666664</v>
      </c>
      <c r="B199" s="2">
        <v>55.9</v>
      </c>
      <c r="C199" s="2">
        <v>45.5</v>
      </c>
      <c r="D199" s="2">
        <v>77.7</v>
      </c>
      <c r="E199" s="2">
        <v>49.1</v>
      </c>
      <c r="F199" s="2">
        <v>55.5</v>
      </c>
    </row>
    <row r="200" spans="1:6" ht="14.25">
      <c r="A200" s="1">
        <v>43595.583333333336</v>
      </c>
      <c r="B200" s="2">
        <v>57.1</v>
      </c>
      <c r="C200" s="2">
        <v>45.2</v>
      </c>
      <c r="D200" s="2">
        <v>77.5</v>
      </c>
      <c r="E200" s="2">
        <v>48.8</v>
      </c>
      <c r="F200" s="2">
        <v>54.4</v>
      </c>
    </row>
    <row r="201" spans="1:6" ht="14.25">
      <c r="A201" s="1">
        <v>43595.625</v>
      </c>
      <c r="B201" s="2">
        <v>56.1</v>
      </c>
      <c r="C201" s="2">
        <v>48</v>
      </c>
      <c r="D201" s="2">
        <v>77</v>
      </c>
      <c r="E201" s="2">
        <v>50.6</v>
      </c>
      <c r="F201" s="2">
        <v>56</v>
      </c>
    </row>
    <row r="202" spans="1:6" ht="14.25">
      <c r="A202" s="1">
        <v>43595.666666666664</v>
      </c>
      <c r="B202" s="2">
        <v>57.7</v>
      </c>
      <c r="C202" s="2">
        <v>48.2</v>
      </c>
      <c r="D202" s="2">
        <v>78.1</v>
      </c>
      <c r="E202" s="2">
        <v>51.7</v>
      </c>
      <c r="F202" s="2">
        <v>58</v>
      </c>
    </row>
    <row r="203" spans="1:6" ht="14.25">
      <c r="A203" s="1">
        <v>43595.708333333336</v>
      </c>
      <c r="B203" s="2">
        <v>57.1</v>
      </c>
      <c r="C203" s="2">
        <v>47.1</v>
      </c>
      <c r="D203" s="2">
        <v>78.4</v>
      </c>
      <c r="E203" s="2">
        <v>51</v>
      </c>
      <c r="F203" s="2">
        <v>56.7</v>
      </c>
    </row>
    <row r="204" spans="1:6" ht="14.25">
      <c r="A204" s="1">
        <v>43595.75</v>
      </c>
      <c r="B204" s="2">
        <v>56.7</v>
      </c>
      <c r="C204" s="2">
        <v>46.9</v>
      </c>
      <c r="D204" s="2">
        <v>77.4</v>
      </c>
      <c r="E204" s="2">
        <v>50.2</v>
      </c>
      <c r="F204" s="2">
        <v>56</v>
      </c>
    </row>
    <row r="205" spans="1:6" ht="14.25">
      <c r="A205" s="1">
        <v>43595.791666666664</v>
      </c>
      <c r="B205" s="2">
        <v>57.6</v>
      </c>
      <c r="C205" s="2">
        <v>46.8</v>
      </c>
      <c r="D205" s="2">
        <v>80.4</v>
      </c>
      <c r="E205" s="2">
        <v>50.9</v>
      </c>
      <c r="F205" s="2">
        <v>57.6</v>
      </c>
    </row>
    <row r="206" spans="1:6" ht="14.25">
      <c r="A206" s="1">
        <v>43595.833333333336</v>
      </c>
      <c r="B206" s="2">
        <v>57.3</v>
      </c>
      <c r="C206" s="2">
        <v>44.5</v>
      </c>
      <c r="D206" s="2">
        <v>81.5</v>
      </c>
      <c r="E206" s="2">
        <v>49.2</v>
      </c>
      <c r="F206" s="2">
        <v>56.7</v>
      </c>
    </row>
    <row r="207" spans="1:6" ht="14.25">
      <c r="A207" s="1">
        <v>43595.875</v>
      </c>
      <c r="B207" s="2">
        <v>57.3</v>
      </c>
      <c r="C207" s="2">
        <v>44.9</v>
      </c>
      <c r="D207" s="2">
        <v>84.2</v>
      </c>
      <c r="E207" s="2">
        <v>48.5</v>
      </c>
      <c r="F207" s="2">
        <v>54.9</v>
      </c>
    </row>
    <row r="208" spans="1:6" ht="14.25">
      <c r="A208" s="1">
        <v>43595.916666666664</v>
      </c>
      <c r="B208" s="2">
        <v>53.5</v>
      </c>
      <c r="C208" s="2">
        <v>39.1</v>
      </c>
      <c r="D208" s="2">
        <v>76.3</v>
      </c>
      <c r="E208" s="2">
        <v>45.6</v>
      </c>
      <c r="F208" s="2">
        <v>51.7</v>
      </c>
    </row>
    <row r="209" spans="1:6" ht="14.25">
      <c r="A209" t="s">
        <v>19</v>
      </c>
      <c r="B209" s="2">
        <v>56.6</v>
      </c>
      <c r="C209" s="2">
        <v>39.1</v>
      </c>
      <c r="D209" s="2">
        <v>84.2</v>
      </c>
      <c r="E209" s="2">
        <v>49.5</v>
      </c>
      <c r="F209" s="2">
        <v>56.7</v>
      </c>
    </row>
    <row r="212" spans="1:2" ht="14.25">
      <c r="A212" t="s">
        <v>0</v>
      </c>
      <c r="B212" t="s">
        <v>29</v>
      </c>
    </row>
    <row r="213" spans="1:2" ht="14.25">
      <c r="A213" t="s">
        <v>1</v>
      </c>
      <c r="B213" t="s">
        <v>2</v>
      </c>
    </row>
    <row r="214" spans="1:2" ht="14.25">
      <c r="A214" t="s">
        <v>3</v>
      </c>
      <c r="B214" s="1">
        <v>43596.291666666664</v>
      </c>
    </row>
    <row r="215" spans="1:2" ht="14.25">
      <c r="A215" t="s">
        <v>4</v>
      </c>
      <c r="B215" s="1">
        <v>43596.958333333336</v>
      </c>
    </row>
    <row r="216" spans="1:3" ht="14.25">
      <c r="A216" t="s">
        <v>5</v>
      </c>
      <c r="B216" t="s">
        <v>6</v>
      </c>
      <c r="C216" t="s">
        <v>6</v>
      </c>
    </row>
    <row r="217" spans="1:3" ht="14.25">
      <c r="A217" t="s">
        <v>7</v>
      </c>
      <c r="B217" t="s">
        <v>8</v>
      </c>
      <c r="C217" t="s">
        <v>8</v>
      </c>
    </row>
    <row r="218" spans="1:3" ht="14.25">
      <c r="A218" t="s">
        <v>9</v>
      </c>
      <c r="B218" t="s">
        <v>10</v>
      </c>
      <c r="C218" t="s">
        <v>11</v>
      </c>
    </row>
    <row r="219" spans="1:3" ht="14.25">
      <c r="A219" t="s">
        <v>12</v>
      </c>
      <c r="B219" t="s">
        <v>13</v>
      </c>
      <c r="C219" t="s">
        <v>13</v>
      </c>
    </row>
    <row r="220" spans="1:6" ht="14.25">
      <c r="A220" t="s">
        <v>14</v>
      </c>
      <c r="B220" t="s">
        <v>10</v>
      </c>
      <c r="C220" t="s">
        <v>15</v>
      </c>
      <c r="D220" t="s">
        <v>16</v>
      </c>
      <c r="E220" t="s">
        <v>17</v>
      </c>
      <c r="F220" t="s">
        <v>18</v>
      </c>
    </row>
    <row r="221" spans="1:6" ht="14.25">
      <c r="A221" s="1">
        <v>43596.291666666664</v>
      </c>
      <c r="B221" s="2">
        <v>56.3</v>
      </c>
      <c r="C221" s="2">
        <v>38.1</v>
      </c>
      <c r="D221" s="2">
        <v>79.1</v>
      </c>
      <c r="E221" s="2">
        <v>45.1</v>
      </c>
      <c r="F221" s="2">
        <v>58.1</v>
      </c>
    </row>
    <row r="222" spans="1:6" ht="14.25">
      <c r="A222" s="1">
        <v>43596.333333333336</v>
      </c>
      <c r="B222" s="2">
        <v>56.3</v>
      </c>
      <c r="C222" s="2">
        <v>40.8</v>
      </c>
      <c r="D222" s="2">
        <v>78.1</v>
      </c>
      <c r="E222" s="2">
        <v>45.3</v>
      </c>
      <c r="F222" s="2">
        <v>57.4</v>
      </c>
    </row>
    <row r="223" spans="1:6" ht="14.25">
      <c r="A223" s="1">
        <v>43596.375</v>
      </c>
      <c r="B223" s="2">
        <v>57.1</v>
      </c>
      <c r="C223" s="2">
        <v>41.5</v>
      </c>
      <c r="D223" s="2">
        <v>78.5</v>
      </c>
      <c r="E223" s="2">
        <v>46.7</v>
      </c>
      <c r="F223" s="2">
        <v>58.3</v>
      </c>
    </row>
    <row r="224" spans="1:6" ht="14.25">
      <c r="A224" s="1">
        <v>43596.416666666664</v>
      </c>
      <c r="B224" s="2">
        <v>56.4</v>
      </c>
      <c r="C224" s="2">
        <v>41.8</v>
      </c>
      <c r="D224" s="2">
        <v>76.9</v>
      </c>
      <c r="E224" s="2">
        <v>46.5</v>
      </c>
      <c r="F224" s="2">
        <v>57.6</v>
      </c>
    </row>
    <row r="225" spans="1:6" ht="14.25">
      <c r="A225" s="1">
        <v>43596.458333333336</v>
      </c>
      <c r="B225" s="2">
        <v>56.6</v>
      </c>
      <c r="C225" s="2">
        <v>42</v>
      </c>
      <c r="D225" s="2">
        <v>79.2</v>
      </c>
      <c r="E225" s="2">
        <v>47.9</v>
      </c>
      <c r="F225" s="2">
        <v>55.3</v>
      </c>
    </row>
    <row r="226" spans="1:6" ht="14.25">
      <c r="A226" s="1">
        <v>43596.5</v>
      </c>
      <c r="B226" s="2">
        <v>55.4</v>
      </c>
      <c r="C226" s="2">
        <v>43.2</v>
      </c>
      <c r="D226" s="2">
        <v>76.7</v>
      </c>
      <c r="E226" s="2">
        <v>46.9</v>
      </c>
      <c r="F226" s="2">
        <v>56.5</v>
      </c>
    </row>
    <row r="227" spans="1:7" ht="14.25">
      <c r="A227" s="1">
        <v>43596.541666666664</v>
      </c>
      <c r="B227" s="2">
        <v>59.7</v>
      </c>
      <c r="C227" s="2">
        <v>42</v>
      </c>
      <c r="D227" s="2">
        <v>87.3</v>
      </c>
      <c r="E227" s="2">
        <v>45.7</v>
      </c>
      <c r="F227" s="2">
        <v>55.4</v>
      </c>
      <c r="G227" t="s">
        <v>50</v>
      </c>
    </row>
    <row r="228" spans="1:6" ht="14.25">
      <c r="A228" s="1">
        <v>43596.583333333336</v>
      </c>
      <c r="B228" s="2">
        <v>54.7</v>
      </c>
      <c r="C228" s="2">
        <v>41.6</v>
      </c>
      <c r="D228" s="2">
        <v>77.8</v>
      </c>
      <c r="E228" s="2">
        <v>45.7</v>
      </c>
      <c r="F228" s="2">
        <v>52</v>
      </c>
    </row>
    <row r="229" spans="1:6" ht="14.25">
      <c r="A229" s="1">
        <v>43596.625</v>
      </c>
      <c r="B229" s="2">
        <v>54.6</v>
      </c>
      <c r="C229" s="2">
        <v>46.1</v>
      </c>
      <c r="D229" s="2">
        <v>77.7</v>
      </c>
      <c r="E229" s="2">
        <v>48.6</v>
      </c>
      <c r="F229" s="2">
        <v>54.3</v>
      </c>
    </row>
    <row r="230" spans="1:6" ht="14.25">
      <c r="A230" s="1">
        <v>43596.666666666664</v>
      </c>
      <c r="B230" s="2">
        <v>56</v>
      </c>
      <c r="C230" s="2">
        <v>43.3</v>
      </c>
      <c r="D230" s="2">
        <v>76.8</v>
      </c>
      <c r="E230" s="2">
        <v>47.8</v>
      </c>
      <c r="F230" s="2">
        <v>53.9</v>
      </c>
    </row>
    <row r="231" spans="1:6" ht="14.25">
      <c r="A231" s="1">
        <v>43596.708333333336</v>
      </c>
      <c r="B231" s="2">
        <v>56.3</v>
      </c>
      <c r="C231" s="2">
        <v>43.2</v>
      </c>
      <c r="D231" s="2">
        <v>78.3</v>
      </c>
      <c r="E231" s="2">
        <v>47.6</v>
      </c>
      <c r="F231" s="2">
        <v>54.4</v>
      </c>
    </row>
    <row r="232" spans="1:6" ht="14.25">
      <c r="A232" s="1">
        <v>43596.75</v>
      </c>
      <c r="B232" s="2">
        <v>56.9</v>
      </c>
      <c r="C232" s="2">
        <v>43.9</v>
      </c>
      <c r="D232" s="2">
        <v>79.2</v>
      </c>
      <c r="E232" s="2">
        <v>48</v>
      </c>
      <c r="F232" s="2">
        <v>57.4</v>
      </c>
    </row>
    <row r="233" spans="1:6" ht="14.25">
      <c r="A233" s="1">
        <v>43596.791666666664</v>
      </c>
      <c r="B233" s="2">
        <v>55.4</v>
      </c>
      <c r="C233" s="2">
        <v>43.6</v>
      </c>
      <c r="D233" s="2">
        <v>75.2</v>
      </c>
      <c r="E233" s="2">
        <v>47.7</v>
      </c>
      <c r="F233" s="2">
        <v>56</v>
      </c>
    </row>
    <row r="234" spans="1:6" ht="14.25">
      <c r="A234" s="1">
        <v>43596.833333333336</v>
      </c>
      <c r="B234" s="2">
        <v>56.5</v>
      </c>
      <c r="C234" s="2">
        <v>40.8</v>
      </c>
      <c r="D234" s="2">
        <v>78.4</v>
      </c>
      <c r="E234" s="2">
        <v>46</v>
      </c>
      <c r="F234" s="2">
        <v>56.4</v>
      </c>
    </row>
    <row r="235" spans="1:6" ht="14.25">
      <c r="A235" s="1">
        <v>43596.875</v>
      </c>
      <c r="B235" s="2">
        <v>54.5</v>
      </c>
      <c r="C235" s="2">
        <v>36.4</v>
      </c>
      <c r="D235" s="2">
        <v>77.4</v>
      </c>
      <c r="E235" s="2">
        <v>42.6</v>
      </c>
      <c r="F235" s="2">
        <v>53.2</v>
      </c>
    </row>
    <row r="236" spans="1:6" ht="14.25">
      <c r="A236" s="1">
        <v>43596.916666666664</v>
      </c>
      <c r="B236" s="2">
        <v>52.6</v>
      </c>
      <c r="C236" s="2">
        <v>35.6</v>
      </c>
      <c r="D236" s="2">
        <v>76</v>
      </c>
      <c r="E236" s="2">
        <v>41.8</v>
      </c>
      <c r="F236" s="2">
        <v>50.5</v>
      </c>
    </row>
    <row r="237" spans="1:6" ht="14.25">
      <c r="A237" t="s">
        <v>19</v>
      </c>
      <c r="B237" s="2">
        <v>56.2</v>
      </c>
      <c r="C237" s="2">
        <v>35.6</v>
      </c>
      <c r="D237" s="2">
        <v>87.3</v>
      </c>
      <c r="E237" s="2">
        <v>45.8</v>
      </c>
      <c r="F237" s="2">
        <v>55.7</v>
      </c>
    </row>
    <row r="240" spans="1:2" ht="14.25">
      <c r="A240" t="s">
        <v>0</v>
      </c>
      <c r="B240" t="s">
        <v>30</v>
      </c>
    </row>
    <row r="241" spans="1:2" ht="14.25">
      <c r="A241" t="s">
        <v>1</v>
      </c>
      <c r="B241" t="s">
        <v>2</v>
      </c>
    </row>
    <row r="242" spans="1:2" ht="14.25">
      <c r="A242" t="s">
        <v>3</v>
      </c>
      <c r="B242" s="1">
        <v>43597.291666666664</v>
      </c>
    </row>
    <row r="243" spans="1:2" ht="14.25">
      <c r="A243" t="s">
        <v>4</v>
      </c>
      <c r="B243" s="1">
        <v>43597.958333333336</v>
      </c>
    </row>
    <row r="244" spans="1:3" ht="14.25">
      <c r="A244" t="s">
        <v>5</v>
      </c>
      <c r="B244" t="s">
        <v>6</v>
      </c>
      <c r="C244" t="s">
        <v>6</v>
      </c>
    </row>
    <row r="245" spans="1:3" ht="14.25">
      <c r="A245" t="s">
        <v>7</v>
      </c>
      <c r="B245" t="s">
        <v>8</v>
      </c>
      <c r="C245" t="s">
        <v>8</v>
      </c>
    </row>
    <row r="246" spans="1:3" ht="14.25">
      <c r="A246" t="s">
        <v>9</v>
      </c>
      <c r="B246" t="s">
        <v>10</v>
      </c>
      <c r="C246" t="s">
        <v>11</v>
      </c>
    </row>
    <row r="247" spans="1:3" ht="14.25">
      <c r="A247" t="s">
        <v>12</v>
      </c>
      <c r="B247" t="s">
        <v>13</v>
      </c>
      <c r="C247" t="s">
        <v>13</v>
      </c>
    </row>
    <row r="248" spans="1:6" ht="14.25">
      <c r="A248" t="s">
        <v>14</v>
      </c>
      <c r="B248" t="s">
        <v>10</v>
      </c>
      <c r="C248" t="s">
        <v>15</v>
      </c>
      <c r="D248" t="s">
        <v>16</v>
      </c>
      <c r="E248" t="s">
        <v>17</v>
      </c>
      <c r="F248" t="s">
        <v>18</v>
      </c>
    </row>
    <row r="249" spans="1:6" ht="14.25">
      <c r="A249" s="1">
        <v>43597.291666666664</v>
      </c>
      <c r="B249" s="3">
        <v>52.8</v>
      </c>
      <c r="C249" s="3">
        <v>36.6</v>
      </c>
      <c r="D249" s="3">
        <v>73.4</v>
      </c>
      <c r="E249" s="3">
        <v>42.6</v>
      </c>
      <c r="F249" s="3">
        <v>56.2</v>
      </c>
    </row>
    <row r="250" spans="1:6" ht="14.25">
      <c r="A250" s="1">
        <v>43597.333333333336</v>
      </c>
      <c r="B250" s="3">
        <v>55.1</v>
      </c>
      <c r="C250" s="3">
        <v>36.8</v>
      </c>
      <c r="D250" s="3">
        <v>73.4</v>
      </c>
      <c r="E250" s="3">
        <v>42.4</v>
      </c>
      <c r="F250" s="3">
        <v>58.9</v>
      </c>
    </row>
    <row r="251" spans="1:6" ht="14.25">
      <c r="A251" s="1">
        <v>43597.375</v>
      </c>
      <c r="B251" s="3">
        <v>54.1</v>
      </c>
      <c r="C251" s="3">
        <v>35.8</v>
      </c>
      <c r="D251" s="3">
        <v>77</v>
      </c>
      <c r="E251" s="3">
        <v>43</v>
      </c>
      <c r="F251" s="3">
        <v>56.7</v>
      </c>
    </row>
    <row r="252" spans="1:6" ht="14.25">
      <c r="A252" s="1">
        <v>43597.416666666664</v>
      </c>
      <c r="B252" s="3">
        <v>55.2</v>
      </c>
      <c r="C252" s="3">
        <v>40.9</v>
      </c>
      <c r="D252" s="3">
        <v>76.2</v>
      </c>
      <c r="E252" s="3">
        <v>45.7</v>
      </c>
      <c r="F252" s="3">
        <v>56.7</v>
      </c>
    </row>
    <row r="253" spans="1:6" ht="14.25">
      <c r="A253" s="1">
        <v>43597.458333333336</v>
      </c>
      <c r="B253" s="3">
        <v>53.8</v>
      </c>
      <c r="C253" s="3">
        <v>37.4</v>
      </c>
      <c r="D253" s="3">
        <v>75.6</v>
      </c>
      <c r="E253" s="3">
        <v>44.6</v>
      </c>
      <c r="F253" s="3">
        <v>53.1</v>
      </c>
    </row>
    <row r="254" spans="1:6" ht="14.25">
      <c r="A254" s="1">
        <v>43597.5</v>
      </c>
      <c r="B254" s="3">
        <v>53.3</v>
      </c>
      <c r="C254" s="3">
        <v>38.2</v>
      </c>
      <c r="D254" s="3">
        <v>78.4</v>
      </c>
      <c r="E254" s="3">
        <v>42.3</v>
      </c>
      <c r="F254" s="3">
        <v>50.4</v>
      </c>
    </row>
    <row r="255" spans="1:6" ht="14.25">
      <c r="A255" s="1">
        <v>43597.541666666664</v>
      </c>
      <c r="B255" s="3">
        <v>52.9</v>
      </c>
      <c r="C255" s="3">
        <v>40.4</v>
      </c>
      <c r="D255" s="3">
        <v>75.4</v>
      </c>
      <c r="E255" s="3">
        <v>43.7</v>
      </c>
      <c r="F255" s="3">
        <v>53.2</v>
      </c>
    </row>
    <row r="256" spans="1:6" ht="14.25">
      <c r="A256" s="1">
        <v>43597.583333333336</v>
      </c>
      <c r="B256" s="3">
        <v>54.3</v>
      </c>
      <c r="C256" s="3">
        <v>39.7</v>
      </c>
      <c r="D256" s="3">
        <v>76.3</v>
      </c>
      <c r="E256" s="3">
        <v>42.9</v>
      </c>
      <c r="F256" s="3">
        <v>55.7</v>
      </c>
    </row>
    <row r="257" spans="1:6" ht="14.25">
      <c r="A257" s="1">
        <v>43597.625</v>
      </c>
      <c r="B257" s="3">
        <v>52.2</v>
      </c>
      <c r="C257" s="3">
        <v>36.9</v>
      </c>
      <c r="D257" s="3">
        <v>77</v>
      </c>
      <c r="E257" s="3">
        <v>41.1</v>
      </c>
      <c r="F257" s="3">
        <v>48.9</v>
      </c>
    </row>
    <row r="258" spans="1:6" ht="14.25">
      <c r="A258" s="1">
        <v>43597.666666666664</v>
      </c>
      <c r="B258" s="3">
        <v>53.3</v>
      </c>
      <c r="C258" s="3">
        <v>39.1</v>
      </c>
      <c r="D258" s="3">
        <v>75.1</v>
      </c>
      <c r="E258" s="3">
        <v>42.5</v>
      </c>
      <c r="F258" s="3">
        <v>54.1</v>
      </c>
    </row>
    <row r="259" spans="1:6" ht="14.25">
      <c r="A259" s="1">
        <v>43597.708333333336</v>
      </c>
      <c r="B259" s="3">
        <v>53.5</v>
      </c>
      <c r="C259" s="3">
        <v>40.3</v>
      </c>
      <c r="D259" s="3">
        <v>76.5</v>
      </c>
      <c r="E259" s="3">
        <v>43.8</v>
      </c>
      <c r="F259" s="3">
        <v>50.4</v>
      </c>
    </row>
    <row r="260" spans="1:6" ht="14.25">
      <c r="A260" s="1">
        <v>43597.75</v>
      </c>
      <c r="B260" s="3">
        <v>52.5</v>
      </c>
      <c r="C260" s="3">
        <v>40.2</v>
      </c>
      <c r="D260" s="3">
        <v>78.9</v>
      </c>
      <c r="E260" s="3">
        <v>43.7</v>
      </c>
      <c r="F260" s="3">
        <v>50.2</v>
      </c>
    </row>
    <row r="261" spans="1:6" ht="14.25">
      <c r="A261" s="1">
        <v>43597.791666666664</v>
      </c>
      <c r="B261" s="3">
        <v>53.7</v>
      </c>
      <c r="C261" s="3">
        <v>40.4</v>
      </c>
      <c r="D261" s="3">
        <v>74.8</v>
      </c>
      <c r="E261" s="3">
        <v>44.5</v>
      </c>
      <c r="F261" s="3">
        <v>54.1</v>
      </c>
    </row>
    <row r="262" spans="1:6" ht="14.25">
      <c r="A262" s="1">
        <v>43597.833333333336</v>
      </c>
      <c r="B262" s="3">
        <v>53.5</v>
      </c>
      <c r="C262" s="3">
        <v>41.4</v>
      </c>
      <c r="D262" s="3">
        <v>76.3</v>
      </c>
      <c r="E262" s="3">
        <v>45.5</v>
      </c>
      <c r="F262" s="3">
        <v>54.6</v>
      </c>
    </row>
    <row r="263" spans="1:6" ht="14.25">
      <c r="A263" s="1">
        <v>43597.875</v>
      </c>
      <c r="B263" s="3">
        <v>53.9</v>
      </c>
      <c r="C263" s="3">
        <v>36.5</v>
      </c>
      <c r="D263" s="3">
        <v>76.8</v>
      </c>
      <c r="E263" s="3">
        <v>41.5</v>
      </c>
      <c r="F263" s="3">
        <v>50</v>
      </c>
    </row>
    <row r="264" spans="1:6" ht="14.25">
      <c r="A264" s="1">
        <v>43597.916666666664</v>
      </c>
      <c r="B264" s="3">
        <v>53.3</v>
      </c>
      <c r="C264" s="3">
        <v>38.3</v>
      </c>
      <c r="D264" s="3">
        <v>76.9</v>
      </c>
      <c r="E264" s="3">
        <v>43.5</v>
      </c>
      <c r="F264" s="3">
        <v>53.7</v>
      </c>
    </row>
    <row r="265" spans="1:6" ht="14.25">
      <c r="A265" t="s">
        <v>19</v>
      </c>
      <c r="B265" s="3">
        <v>53.7</v>
      </c>
      <c r="C265" s="3">
        <v>35.8</v>
      </c>
      <c r="D265" s="3">
        <v>78.9</v>
      </c>
      <c r="E265" s="3">
        <v>43</v>
      </c>
      <c r="F265" s="3">
        <v>54.2</v>
      </c>
    </row>
    <row r="268" spans="1:2" ht="14.25">
      <c r="A268" t="s">
        <v>0</v>
      </c>
      <c r="B268" t="s">
        <v>31</v>
      </c>
    </row>
    <row r="269" spans="1:2" ht="14.25">
      <c r="A269" t="s">
        <v>1</v>
      </c>
      <c r="B269" t="s">
        <v>2</v>
      </c>
    </row>
    <row r="270" spans="1:2" ht="14.25">
      <c r="A270" t="s">
        <v>3</v>
      </c>
      <c r="B270" s="1">
        <v>43598.291666666664</v>
      </c>
    </row>
    <row r="271" spans="1:2" ht="14.25">
      <c r="A271" t="s">
        <v>4</v>
      </c>
      <c r="B271" s="1">
        <v>43598.666666666664</v>
      </c>
    </row>
    <row r="272" spans="1:3" ht="14.25">
      <c r="A272" t="s">
        <v>5</v>
      </c>
      <c r="B272" t="s">
        <v>6</v>
      </c>
      <c r="C272" t="s">
        <v>6</v>
      </c>
    </row>
    <row r="273" spans="1:3" ht="14.25">
      <c r="A273" t="s">
        <v>7</v>
      </c>
      <c r="B273" t="s">
        <v>8</v>
      </c>
      <c r="C273" t="s">
        <v>8</v>
      </c>
    </row>
    <row r="274" spans="1:3" ht="14.25">
      <c r="A274" t="s">
        <v>9</v>
      </c>
      <c r="B274" t="s">
        <v>10</v>
      </c>
      <c r="C274" t="s">
        <v>11</v>
      </c>
    </row>
    <row r="275" spans="1:3" ht="14.25">
      <c r="A275" t="s">
        <v>12</v>
      </c>
      <c r="B275" t="s">
        <v>13</v>
      </c>
      <c r="C275" t="s">
        <v>13</v>
      </c>
    </row>
    <row r="276" spans="1:6" ht="14.25">
      <c r="A276" t="s">
        <v>14</v>
      </c>
      <c r="B276" t="s">
        <v>10</v>
      </c>
      <c r="C276" t="s">
        <v>15</v>
      </c>
      <c r="D276" t="s">
        <v>16</v>
      </c>
      <c r="E276" t="s">
        <v>17</v>
      </c>
      <c r="F276" t="s">
        <v>18</v>
      </c>
    </row>
    <row r="277" spans="1:6" ht="14.25">
      <c r="A277" s="1">
        <v>43598.291666666664</v>
      </c>
      <c r="B277" s="2">
        <v>56.9</v>
      </c>
      <c r="C277" s="2">
        <v>46</v>
      </c>
      <c r="D277" s="2">
        <v>79.7</v>
      </c>
      <c r="E277" s="2">
        <v>48.6</v>
      </c>
      <c r="F277" s="2">
        <v>56.6</v>
      </c>
    </row>
    <row r="278" spans="1:6" ht="14.25">
      <c r="A278" s="1">
        <v>43598.333333333336</v>
      </c>
      <c r="B278" s="2">
        <v>57</v>
      </c>
      <c r="C278" s="2">
        <v>43.3</v>
      </c>
      <c r="D278" s="2">
        <v>75.9</v>
      </c>
      <c r="E278" s="2">
        <v>47</v>
      </c>
      <c r="F278" s="2">
        <v>59.1</v>
      </c>
    </row>
    <row r="279" spans="1:6" ht="14.25">
      <c r="A279" s="1">
        <v>43598.375</v>
      </c>
      <c r="B279" s="2">
        <v>57.1</v>
      </c>
      <c r="C279" s="2">
        <v>41.9</v>
      </c>
      <c r="D279" s="2">
        <v>82.7</v>
      </c>
      <c r="E279" s="2">
        <v>45.5</v>
      </c>
      <c r="F279" s="2">
        <v>55.8</v>
      </c>
    </row>
    <row r="280" spans="1:6" ht="14.25">
      <c r="A280" s="1">
        <v>43598.416666666664</v>
      </c>
      <c r="B280" s="2">
        <v>56.3</v>
      </c>
      <c r="C280" s="2">
        <v>41.9</v>
      </c>
      <c r="D280" s="2">
        <v>77.6</v>
      </c>
      <c r="E280" s="2">
        <v>44.9</v>
      </c>
      <c r="F280" s="2">
        <v>57.7</v>
      </c>
    </row>
    <row r="281" spans="1:6" ht="14.25">
      <c r="A281" s="1">
        <v>43598.458333333336</v>
      </c>
      <c r="B281" s="2">
        <v>54.7</v>
      </c>
      <c r="C281" s="2">
        <v>42.4</v>
      </c>
      <c r="D281" s="2">
        <v>77.3</v>
      </c>
      <c r="E281" s="2">
        <v>45.1</v>
      </c>
      <c r="F281" s="2">
        <v>53.9</v>
      </c>
    </row>
    <row r="282" spans="1:6" ht="14.25">
      <c r="A282" s="1">
        <v>43598.5</v>
      </c>
      <c r="B282" s="2">
        <v>55.2</v>
      </c>
      <c r="C282" s="2">
        <v>42.8</v>
      </c>
      <c r="D282" s="2">
        <v>77.5</v>
      </c>
      <c r="E282" s="2">
        <v>45.3</v>
      </c>
      <c r="F282" s="2">
        <v>52.7</v>
      </c>
    </row>
    <row r="283" spans="1:6" ht="14.25">
      <c r="A283" s="1">
        <v>43598.541666666664</v>
      </c>
      <c r="B283" s="2">
        <v>55.2</v>
      </c>
      <c r="C283" s="2">
        <v>39.9</v>
      </c>
      <c r="D283" s="2">
        <v>77.5</v>
      </c>
      <c r="E283" s="2">
        <v>44.4</v>
      </c>
      <c r="F283" s="2">
        <v>54.9</v>
      </c>
    </row>
    <row r="284" spans="1:6" ht="14.25">
      <c r="A284" s="1">
        <v>43598.583333333336</v>
      </c>
      <c r="B284" s="2">
        <v>58.3</v>
      </c>
      <c r="C284" s="2">
        <v>41.5</v>
      </c>
      <c r="D284" s="2">
        <v>83.6</v>
      </c>
      <c r="E284" s="2">
        <v>45.9</v>
      </c>
      <c r="F284" s="2">
        <v>51.9</v>
      </c>
    </row>
    <row r="285" spans="1:6" ht="14.25">
      <c r="A285" s="1">
        <v>43598.625</v>
      </c>
      <c r="B285" s="2">
        <v>54.2</v>
      </c>
      <c r="C285" s="2">
        <v>44.6</v>
      </c>
      <c r="D285" s="2">
        <v>77.2</v>
      </c>
      <c r="E285" s="2">
        <v>47</v>
      </c>
      <c r="F285" s="2">
        <v>51.7</v>
      </c>
    </row>
    <row r="286" spans="1:6" ht="14.25">
      <c r="A286" t="s">
        <v>19</v>
      </c>
      <c r="B286" s="2">
        <v>56.3</v>
      </c>
      <c r="C286" s="2">
        <v>39.9</v>
      </c>
      <c r="D286" s="2">
        <v>83.6</v>
      </c>
      <c r="E286" s="2">
        <v>45.6</v>
      </c>
      <c r="F286" s="2">
        <v>55.4</v>
      </c>
    </row>
  </sheetData>
  <sheetProtection/>
  <mergeCells count="2">
    <mergeCell ref="B6:C6"/>
    <mergeCell ref="B7:C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34"/>
  <sheetViews>
    <sheetView zoomScalePageLayoutView="0" workbookViewId="0" topLeftCell="A1">
      <selection activeCell="A1" sqref="A1:F16384"/>
    </sheetView>
  </sheetViews>
  <sheetFormatPr defaultColWidth="9.140625" defaultRowHeight="15"/>
  <cols>
    <col min="1" max="1" width="15.8515625" style="0" bestFit="1" customWidth="1"/>
    <col min="2" max="2" width="27.7109375" style="0" bestFit="1" customWidth="1"/>
    <col min="7" max="7" width="19.8515625" style="0" bestFit="1" customWidth="1"/>
  </cols>
  <sheetData>
    <row r="1" spans="1:2" ht="14.25">
      <c r="A1" t="s">
        <v>0</v>
      </c>
      <c r="B1" t="s">
        <v>32</v>
      </c>
    </row>
    <row r="2" spans="1:2" ht="14.25">
      <c r="A2" t="s">
        <v>1</v>
      </c>
      <c r="B2" t="s">
        <v>22</v>
      </c>
    </row>
    <row r="3" spans="1:2" ht="14.25">
      <c r="A3" t="s">
        <v>3</v>
      </c>
      <c r="B3" s="1">
        <v>43588.958333333336</v>
      </c>
    </row>
    <row r="4" spans="1:2" ht="14.25">
      <c r="A4" t="s">
        <v>4</v>
      </c>
      <c r="B4" s="1">
        <v>43589.291666666664</v>
      </c>
    </row>
    <row r="5" spans="1:3" ht="14.25">
      <c r="A5" t="s">
        <v>5</v>
      </c>
      <c r="B5" t="s">
        <v>33</v>
      </c>
      <c r="C5" t="s">
        <v>33</v>
      </c>
    </row>
    <row r="6" spans="1:3" ht="14.25">
      <c r="A6" t="s">
        <v>7</v>
      </c>
      <c r="B6" t="s">
        <v>8</v>
      </c>
      <c r="C6" t="s">
        <v>8</v>
      </c>
    </row>
    <row r="7" spans="1:3" ht="14.25">
      <c r="A7" t="s">
        <v>9</v>
      </c>
      <c r="B7" t="s">
        <v>10</v>
      </c>
      <c r="C7" t="s">
        <v>11</v>
      </c>
    </row>
    <row r="8" spans="1:3" ht="14.25">
      <c r="A8" t="s">
        <v>12</v>
      </c>
      <c r="B8" t="s">
        <v>13</v>
      </c>
      <c r="C8" t="s">
        <v>13</v>
      </c>
    </row>
    <row r="9" spans="1:6" ht="14.25">
      <c r="A9" t="s">
        <v>14</v>
      </c>
      <c r="B9" t="s">
        <v>10</v>
      </c>
      <c r="C9" t="s">
        <v>15</v>
      </c>
      <c r="D9" t="s">
        <v>16</v>
      </c>
      <c r="E9" t="s">
        <v>17</v>
      </c>
      <c r="F9" t="s">
        <v>18</v>
      </c>
    </row>
    <row r="10" spans="1:6" ht="14.25">
      <c r="A10" s="1">
        <v>43588.958333333336</v>
      </c>
      <c r="B10" s="2">
        <v>63</v>
      </c>
      <c r="C10" s="2">
        <v>48.5</v>
      </c>
      <c r="D10" s="2">
        <v>74.3</v>
      </c>
      <c r="E10" s="2">
        <v>53</v>
      </c>
      <c r="F10" s="2">
        <v>66.8</v>
      </c>
    </row>
    <row r="11" spans="1:6" ht="14.25">
      <c r="A11" s="1">
        <v>43588.96875</v>
      </c>
      <c r="B11" s="2">
        <v>61.7</v>
      </c>
      <c r="C11" s="2">
        <v>41.1</v>
      </c>
      <c r="D11" s="2">
        <v>72.6</v>
      </c>
      <c r="E11" s="2">
        <v>48.7</v>
      </c>
      <c r="F11" s="2">
        <v>66.1</v>
      </c>
    </row>
    <row r="12" spans="1:6" ht="14.25">
      <c r="A12" s="1">
        <v>43588.979166666664</v>
      </c>
      <c r="B12" s="2">
        <v>62.1</v>
      </c>
      <c r="C12" s="2">
        <v>41</v>
      </c>
      <c r="D12" s="2">
        <v>76.2</v>
      </c>
      <c r="E12" s="2">
        <v>47.6</v>
      </c>
      <c r="F12" s="2">
        <v>66.4</v>
      </c>
    </row>
    <row r="13" spans="1:6" ht="14.25">
      <c r="A13" s="1">
        <v>43588.989583333336</v>
      </c>
      <c r="B13" s="2">
        <v>61.5</v>
      </c>
      <c r="C13" s="2">
        <v>40.4</v>
      </c>
      <c r="D13" s="2">
        <v>73.7</v>
      </c>
      <c r="E13" s="2">
        <v>49.1</v>
      </c>
      <c r="F13" s="2">
        <v>65.9</v>
      </c>
    </row>
    <row r="14" spans="1:6" ht="14.25">
      <c r="A14" s="1">
        <v>43589</v>
      </c>
      <c r="B14" s="2">
        <v>60.3</v>
      </c>
      <c r="C14" s="2">
        <v>40.1</v>
      </c>
      <c r="D14" s="2">
        <v>73.1</v>
      </c>
      <c r="E14" s="2">
        <v>46</v>
      </c>
      <c r="F14" s="2">
        <v>64.3</v>
      </c>
    </row>
    <row r="15" spans="1:6" ht="14.25">
      <c r="A15" s="1">
        <v>43589.010416666664</v>
      </c>
      <c r="B15" s="2">
        <v>60.1</v>
      </c>
      <c r="C15" s="2">
        <v>37.2</v>
      </c>
      <c r="D15" s="2">
        <v>74.2</v>
      </c>
      <c r="E15" s="2">
        <v>44.8</v>
      </c>
      <c r="F15" s="2">
        <v>64</v>
      </c>
    </row>
    <row r="16" spans="1:6" ht="14.25">
      <c r="A16" s="1">
        <v>43589.020833333336</v>
      </c>
      <c r="B16" s="2">
        <v>60.8</v>
      </c>
      <c r="C16" s="2">
        <v>37.4</v>
      </c>
      <c r="D16" s="2">
        <v>75.2</v>
      </c>
      <c r="E16" s="2">
        <v>46.4</v>
      </c>
      <c r="F16" s="2">
        <v>64.6</v>
      </c>
    </row>
    <row r="17" spans="1:6" ht="14.25">
      <c r="A17" s="1">
        <v>43589.03125</v>
      </c>
      <c r="B17" s="2">
        <v>59.8</v>
      </c>
      <c r="C17" s="2">
        <v>37.7</v>
      </c>
      <c r="D17" s="2">
        <v>75</v>
      </c>
      <c r="E17" s="2">
        <v>44.7</v>
      </c>
      <c r="F17" s="2">
        <v>64</v>
      </c>
    </row>
    <row r="18" spans="1:6" ht="14.25">
      <c r="A18" s="1">
        <v>43589.041666666664</v>
      </c>
      <c r="B18" s="2">
        <v>59.6</v>
      </c>
      <c r="C18" s="2">
        <v>37</v>
      </c>
      <c r="D18" s="2">
        <v>71.8</v>
      </c>
      <c r="E18" s="2">
        <v>43.8</v>
      </c>
      <c r="F18" s="2">
        <v>63.8</v>
      </c>
    </row>
    <row r="19" spans="1:6" ht="14.25">
      <c r="A19" s="1">
        <v>43589.052083333336</v>
      </c>
      <c r="B19" s="2">
        <v>59.1</v>
      </c>
      <c r="C19" s="2">
        <v>35.2</v>
      </c>
      <c r="D19" s="2">
        <v>72.5</v>
      </c>
      <c r="E19" s="2">
        <v>40.9</v>
      </c>
      <c r="F19" s="2">
        <v>63.2</v>
      </c>
    </row>
    <row r="20" spans="1:6" ht="14.25">
      <c r="A20" s="1">
        <v>43589.0625</v>
      </c>
      <c r="B20" s="2">
        <v>58.1</v>
      </c>
      <c r="C20" s="2">
        <v>35.3</v>
      </c>
      <c r="D20" s="2">
        <v>71.1</v>
      </c>
      <c r="E20" s="2">
        <v>40.3</v>
      </c>
      <c r="F20" s="2">
        <v>62.6</v>
      </c>
    </row>
    <row r="21" spans="1:6" ht="14.25">
      <c r="A21" s="1">
        <v>43589.072916666664</v>
      </c>
      <c r="B21" s="2">
        <v>56.2</v>
      </c>
      <c r="C21" s="2">
        <v>35</v>
      </c>
      <c r="D21" s="2">
        <v>70.8</v>
      </c>
      <c r="E21" s="2">
        <v>37.8</v>
      </c>
      <c r="F21" s="2">
        <v>60</v>
      </c>
    </row>
    <row r="22" spans="1:6" ht="14.25">
      <c r="A22" s="1">
        <v>43589.083333333336</v>
      </c>
      <c r="B22" s="2">
        <v>57.4</v>
      </c>
      <c r="C22" s="2">
        <v>35.4</v>
      </c>
      <c r="D22" s="2">
        <v>77.4</v>
      </c>
      <c r="E22" s="2">
        <v>38.9</v>
      </c>
      <c r="F22" s="2">
        <v>60.5</v>
      </c>
    </row>
    <row r="23" spans="1:6" ht="14.25">
      <c r="A23" s="1">
        <v>43589.09375</v>
      </c>
      <c r="B23" s="2">
        <v>57</v>
      </c>
      <c r="C23" s="2">
        <v>37.7</v>
      </c>
      <c r="D23" s="2">
        <v>70.4</v>
      </c>
      <c r="E23" s="2">
        <v>42</v>
      </c>
      <c r="F23" s="2">
        <v>60.8</v>
      </c>
    </row>
    <row r="24" spans="1:6" ht="14.25">
      <c r="A24" s="1">
        <v>43589.104166666664</v>
      </c>
      <c r="B24" s="2">
        <v>58.1</v>
      </c>
      <c r="C24" s="2">
        <v>35.5</v>
      </c>
      <c r="D24" s="2">
        <v>78.2</v>
      </c>
      <c r="E24" s="2">
        <v>39.2</v>
      </c>
      <c r="F24" s="2">
        <v>60</v>
      </c>
    </row>
    <row r="25" spans="1:6" ht="14.25">
      <c r="A25" s="1">
        <v>43589.114583333336</v>
      </c>
      <c r="B25" s="2">
        <v>55.8</v>
      </c>
      <c r="C25" s="2">
        <v>33.7</v>
      </c>
      <c r="D25" s="2">
        <v>69.2</v>
      </c>
      <c r="E25" s="2">
        <v>38.9</v>
      </c>
      <c r="F25" s="2">
        <v>60.2</v>
      </c>
    </row>
    <row r="26" spans="1:6" ht="14.25">
      <c r="A26" s="1">
        <v>43589.125</v>
      </c>
      <c r="B26" s="2">
        <v>56.3</v>
      </c>
      <c r="C26" s="2">
        <v>34.9</v>
      </c>
      <c r="D26" s="2">
        <v>72.6</v>
      </c>
      <c r="E26" s="2">
        <v>38.1</v>
      </c>
      <c r="F26" s="2">
        <v>59.8</v>
      </c>
    </row>
    <row r="27" spans="1:6" ht="14.25">
      <c r="A27" s="1">
        <v>43589.135416666664</v>
      </c>
      <c r="B27" s="2">
        <v>55.1</v>
      </c>
      <c r="C27" s="2">
        <v>34.3</v>
      </c>
      <c r="D27" s="2">
        <v>71.3</v>
      </c>
      <c r="E27" s="2">
        <v>35.5</v>
      </c>
      <c r="F27" s="2">
        <v>58.3</v>
      </c>
    </row>
    <row r="28" spans="1:6" ht="14.25">
      <c r="A28" s="1">
        <v>43589.145833333336</v>
      </c>
      <c r="B28" s="2">
        <v>55.9</v>
      </c>
      <c r="C28" s="2">
        <v>35.6</v>
      </c>
      <c r="D28" s="2">
        <v>70.2</v>
      </c>
      <c r="E28" s="2">
        <v>37.5</v>
      </c>
      <c r="F28" s="2">
        <v>59.5</v>
      </c>
    </row>
    <row r="29" spans="1:6" ht="14.25">
      <c r="A29" s="1">
        <v>43589.15625</v>
      </c>
      <c r="B29" s="2">
        <v>56.4</v>
      </c>
      <c r="C29" s="2">
        <v>35.8</v>
      </c>
      <c r="D29" s="2">
        <v>72.1</v>
      </c>
      <c r="E29" s="2">
        <v>39</v>
      </c>
      <c r="F29" s="2">
        <v>59.5</v>
      </c>
    </row>
    <row r="30" spans="1:6" ht="14.25">
      <c r="A30" s="1">
        <v>43589.166666666664</v>
      </c>
      <c r="B30" s="2">
        <v>57.4</v>
      </c>
      <c r="C30" s="2">
        <v>37.7</v>
      </c>
      <c r="D30" s="2">
        <v>73</v>
      </c>
      <c r="E30" s="2">
        <v>43.7</v>
      </c>
      <c r="F30" s="2">
        <v>60.9</v>
      </c>
    </row>
    <row r="31" spans="1:6" ht="14.25">
      <c r="A31" s="1">
        <v>43589.177083333336</v>
      </c>
      <c r="B31" s="2">
        <v>57.1</v>
      </c>
      <c r="C31" s="2">
        <v>36.3</v>
      </c>
      <c r="D31" s="2">
        <v>70.2</v>
      </c>
      <c r="E31" s="2">
        <v>41.3</v>
      </c>
      <c r="F31" s="2">
        <v>60.6</v>
      </c>
    </row>
    <row r="32" spans="1:7" ht="14.25">
      <c r="A32" s="1">
        <v>43589.1875</v>
      </c>
      <c r="B32" s="2">
        <v>58.4</v>
      </c>
      <c r="C32" s="2">
        <v>36.4</v>
      </c>
      <c r="D32" s="2">
        <v>76.7</v>
      </c>
      <c r="E32" s="2">
        <v>46.3</v>
      </c>
      <c r="F32" s="2">
        <v>61.1</v>
      </c>
      <c r="G32" t="s">
        <v>38</v>
      </c>
    </row>
    <row r="33" spans="1:6" ht="14.25">
      <c r="A33" s="1">
        <v>43589.197916666664</v>
      </c>
      <c r="B33" s="2">
        <v>58.5</v>
      </c>
      <c r="C33" s="2">
        <v>37.7</v>
      </c>
      <c r="D33" s="2">
        <v>70.8</v>
      </c>
      <c r="E33" s="2">
        <v>44.6</v>
      </c>
      <c r="F33" s="2">
        <v>62.2</v>
      </c>
    </row>
    <row r="34" spans="1:6" ht="14.25">
      <c r="A34" s="1">
        <v>43589.208333333336</v>
      </c>
      <c r="B34" s="2">
        <v>58</v>
      </c>
      <c r="C34" s="2">
        <v>36.9</v>
      </c>
      <c r="D34" s="2">
        <v>70.9</v>
      </c>
      <c r="E34" s="2">
        <v>42.9</v>
      </c>
      <c r="F34" s="2">
        <v>61.7</v>
      </c>
    </row>
    <row r="35" spans="1:6" ht="14.25">
      <c r="A35" s="1">
        <v>43589.21875</v>
      </c>
      <c r="B35" s="2">
        <v>59.7</v>
      </c>
      <c r="C35" s="2">
        <v>38</v>
      </c>
      <c r="D35" s="2">
        <v>74.6</v>
      </c>
      <c r="E35" s="2">
        <v>45.4</v>
      </c>
      <c r="F35" s="2">
        <v>63.8</v>
      </c>
    </row>
    <row r="36" spans="1:6" ht="14.25">
      <c r="A36" s="1">
        <v>43589.229166666664</v>
      </c>
      <c r="B36" s="2">
        <v>61.3</v>
      </c>
      <c r="C36" s="2">
        <v>45.6</v>
      </c>
      <c r="D36" s="2">
        <v>73.9</v>
      </c>
      <c r="E36" s="2">
        <v>51.5</v>
      </c>
      <c r="F36" s="2">
        <v>65</v>
      </c>
    </row>
    <row r="37" spans="1:6" ht="14.25">
      <c r="A37" s="1">
        <v>43589.239583333336</v>
      </c>
      <c r="B37" s="2">
        <v>61.2</v>
      </c>
      <c r="C37" s="2">
        <v>40.5</v>
      </c>
      <c r="D37" s="2">
        <v>75.3</v>
      </c>
      <c r="E37" s="2">
        <v>49.7</v>
      </c>
      <c r="F37" s="2">
        <v>64.9</v>
      </c>
    </row>
    <row r="38" spans="1:6" ht="14.25">
      <c r="A38" s="1">
        <v>43589.25</v>
      </c>
      <c r="B38" s="2">
        <v>61.9</v>
      </c>
      <c r="C38" s="2">
        <v>43.3</v>
      </c>
      <c r="D38" s="2">
        <v>73.9</v>
      </c>
      <c r="E38" s="2">
        <v>50.4</v>
      </c>
      <c r="F38" s="2">
        <v>65.7</v>
      </c>
    </row>
    <row r="39" spans="1:6" ht="14.25">
      <c r="A39" s="1">
        <v>43589.260416666664</v>
      </c>
      <c r="B39" s="2">
        <v>62</v>
      </c>
      <c r="C39" s="2">
        <v>42.4</v>
      </c>
      <c r="D39" s="2">
        <v>75.3</v>
      </c>
      <c r="E39" s="2">
        <v>51.1</v>
      </c>
      <c r="F39" s="2">
        <v>66.2</v>
      </c>
    </row>
    <row r="40" spans="1:6" ht="14.25">
      <c r="A40" s="1">
        <v>43589.270833333336</v>
      </c>
      <c r="B40" s="2">
        <v>63.7</v>
      </c>
      <c r="C40" s="2">
        <v>43.8</v>
      </c>
      <c r="D40" s="2">
        <v>81</v>
      </c>
      <c r="E40" s="2">
        <v>51.5</v>
      </c>
      <c r="F40" s="2">
        <v>67.4</v>
      </c>
    </row>
    <row r="41" spans="1:6" ht="14.25">
      <c r="A41" s="1">
        <v>43589.28125</v>
      </c>
      <c r="B41" s="2">
        <v>63.9</v>
      </c>
      <c r="C41" s="2">
        <v>49</v>
      </c>
      <c r="D41" s="2">
        <v>76.3</v>
      </c>
      <c r="E41" s="2">
        <v>55.7</v>
      </c>
      <c r="F41" s="2">
        <v>67.5</v>
      </c>
    </row>
    <row r="42" spans="1:6" ht="14.25">
      <c r="A42" t="s">
        <v>19</v>
      </c>
      <c r="B42" s="2">
        <v>60</v>
      </c>
      <c r="C42" s="2">
        <v>33.7</v>
      </c>
      <c r="D42" s="2">
        <v>81</v>
      </c>
      <c r="E42" s="2">
        <v>42.4</v>
      </c>
      <c r="F42" s="2">
        <v>64.1</v>
      </c>
    </row>
    <row r="44" spans="1:2" ht="14.25">
      <c r="A44" t="s">
        <v>0</v>
      </c>
      <c r="B44" t="s">
        <v>32</v>
      </c>
    </row>
    <row r="45" spans="1:2" ht="14.25">
      <c r="A45" t="s">
        <v>1</v>
      </c>
      <c r="B45" t="s">
        <v>22</v>
      </c>
    </row>
    <row r="46" spans="1:2" ht="14.25">
      <c r="A46" t="s">
        <v>3</v>
      </c>
      <c r="B46" s="1">
        <v>43589.958333333336</v>
      </c>
    </row>
    <row r="47" spans="1:2" ht="14.25">
      <c r="A47" t="s">
        <v>4</v>
      </c>
      <c r="B47" s="1">
        <v>43590.291666666664</v>
      </c>
    </row>
    <row r="48" spans="1:3" ht="14.25">
      <c r="A48" t="s">
        <v>5</v>
      </c>
      <c r="B48" t="s">
        <v>33</v>
      </c>
      <c r="C48" t="s">
        <v>33</v>
      </c>
    </row>
    <row r="49" spans="1:3" ht="14.25">
      <c r="A49" t="s">
        <v>7</v>
      </c>
      <c r="B49" t="s">
        <v>8</v>
      </c>
      <c r="C49" t="s">
        <v>8</v>
      </c>
    </row>
    <row r="50" spans="1:3" ht="14.25">
      <c r="A50" t="s">
        <v>9</v>
      </c>
      <c r="B50" t="s">
        <v>10</v>
      </c>
      <c r="C50" t="s">
        <v>11</v>
      </c>
    </row>
    <row r="51" spans="1:3" ht="14.25">
      <c r="A51" t="s">
        <v>12</v>
      </c>
      <c r="B51" t="s">
        <v>13</v>
      </c>
      <c r="C51" t="s">
        <v>13</v>
      </c>
    </row>
    <row r="52" spans="1:6" ht="14.25">
      <c r="A52" t="s">
        <v>14</v>
      </c>
      <c r="B52" t="s">
        <v>10</v>
      </c>
      <c r="C52" t="s">
        <v>15</v>
      </c>
      <c r="D52" t="s">
        <v>16</v>
      </c>
      <c r="E52" t="s">
        <v>17</v>
      </c>
      <c r="F52" t="s">
        <v>18</v>
      </c>
    </row>
    <row r="53" spans="1:6" ht="14.25">
      <c r="A53" s="1">
        <v>43589.958333333336</v>
      </c>
      <c r="B53" s="2">
        <v>62.5</v>
      </c>
      <c r="C53" s="2">
        <v>45.4</v>
      </c>
      <c r="D53" s="2">
        <v>74.1</v>
      </c>
      <c r="E53" s="2">
        <v>52.9</v>
      </c>
      <c r="F53" s="2">
        <v>66.3</v>
      </c>
    </row>
    <row r="54" spans="1:6" ht="14.25">
      <c r="A54" s="1">
        <v>43589.96875</v>
      </c>
      <c r="B54" s="2">
        <v>62.4</v>
      </c>
      <c r="C54" s="2">
        <v>39.7</v>
      </c>
      <c r="D54" s="2">
        <v>76.5</v>
      </c>
      <c r="E54" s="2">
        <v>49.7</v>
      </c>
      <c r="F54" s="2">
        <v>66.2</v>
      </c>
    </row>
    <row r="55" spans="1:6" ht="14.25">
      <c r="A55" s="1">
        <v>43589.979166666664</v>
      </c>
      <c r="B55" s="2">
        <v>61.5</v>
      </c>
      <c r="C55" s="2">
        <v>46.3</v>
      </c>
      <c r="D55" s="2">
        <v>72.9</v>
      </c>
      <c r="E55" s="2">
        <v>50.9</v>
      </c>
      <c r="F55" s="2">
        <v>65.6</v>
      </c>
    </row>
    <row r="56" spans="1:6" ht="14.25">
      <c r="A56" s="1">
        <v>43589.989583333336</v>
      </c>
      <c r="B56" s="2">
        <v>61</v>
      </c>
      <c r="C56" s="2">
        <v>35.1</v>
      </c>
      <c r="D56" s="2">
        <v>73.1</v>
      </c>
      <c r="E56" s="2">
        <v>45.2</v>
      </c>
      <c r="F56" s="2">
        <v>65.5</v>
      </c>
    </row>
    <row r="57" spans="1:6" ht="14.25">
      <c r="A57" s="1">
        <v>43590</v>
      </c>
      <c r="B57" s="2">
        <v>62.1</v>
      </c>
      <c r="C57" s="2">
        <v>35.5</v>
      </c>
      <c r="D57" s="2">
        <v>75</v>
      </c>
      <c r="E57" s="2">
        <v>48.4</v>
      </c>
      <c r="F57" s="2">
        <v>66.2</v>
      </c>
    </row>
    <row r="58" spans="1:6" ht="14.25">
      <c r="A58" s="1">
        <v>43590.010416666664</v>
      </c>
      <c r="B58" s="2">
        <v>60.7</v>
      </c>
      <c r="C58" s="2">
        <v>38.2</v>
      </c>
      <c r="D58" s="2">
        <v>74.7</v>
      </c>
      <c r="E58" s="2">
        <v>45.8</v>
      </c>
      <c r="F58" s="2">
        <v>64.5</v>
      </c>
    </row>
    <row r="59" spans="1:6" ht="14.25">
      <c r="A59" s="1">
        <v>43590.020833333336</v>
      </c>
      <c r="B59" s="2">
        <v>59.8</v>
      </c>
      <c r="C59" s="2">
        <v>39.5</v>
      </c>
      <c r="D59" s="2">
        <v>72.6</v>
      </c>
      <c r="E59" s="2">
        <v>46</v>
      </c>
      <c r="F59" s="2">
        <v>64.3</v>
      </c>
    </row>
    <row r="60" spans="1:6" ht="14.25">
      <c r="A60" s="1">
        <v>43590.03125</v>
      </c>
      <c r="B60" s="2">
        <v>60.1</v>
      </c>
      <c r="C60" s="2">
        <v>40.6</v>
      </c>
      <c r="D60" s="2">
        <v>72.5</v>
      </c>
      <c r="E60" s="2">
        <v>46.5</v>
      </c>
      <c r="F60" s="2">
        <v>64.6</v>
      </c>
    </row>
    <row r="61" spans="1:6" ht="14.25">
      <c r="A61" s="1">
        <v>43590.041666666664</v>
      </c>
      <c r="B61" s="2">
        <v>59.9</v>
      </c>
      <c r="C61" s="2">
        <v>40.1</v>
      </c>
      <c r="D61" s="2">
        <v>75.9</v>
      </c>
      <c r="E61" s="2">
        <v>46.1</v>
      </c>
      <c r="F61" s="2">
        <v>64.2</v>
      </c>
    </row>
    <row r="62" spans="1:6" ht="14.25">
      <c r="A62" s="1">
        <v>43590.052083333336</v>
      </c>
      <c r="B62" s="2">
        <v>59</v>
      </c>
      <c r="C62" s="2">
        <v>39.2</v>
      </c>
      <c r="D62" s="2">
        <v>71.8</v>
      </c>
      <c r="E62" s="2">
        <v>45.5</v>
      </c>
      <c r="F62" s="2">
        <v>63.2</v>
      </c>
    </row>
    <row r="63" spans="1:6" ht="14.25">
      <c r="A63" s="1">
        <v>43590.0625</v>
      </c>
      <c r="B63" s="2">
        <v>58.7</v>
      </c>
      <c r="C63" s="2">
        <v>37.4</v>
      </c>
      <c r="D63" s="2">
        <v>73.4</v>
      </c>
      <c r="E63" s="2">
        <v>45.1</v>
      </c>
      <c r="F63" s="2">
        <v>62.4</v>
      </c>
    </row>
    <row r="64" spans="1:6" ht="14.25">
      <c r="A64" s="1">
        <v>43590.072916666664</v>
      </c>
      <c r="B64" s="2">
        <v>59.2</v>
      </c>
      <c r="C64" s="2">
        <v>38</v>
      </c>
      <c r="D64" s="2">
        <v>75.4</v>
      </c>
      <c r="E64" s="2">
        <v>43.8</v>
      </c>
      <c r="F64" s="2">
        <v>63</v>
      </c>
    </row>
    <row r="65" spans="1:6" ht="14.25">
      <c r="A65" s="1">
        <v>43590.083333333336</v>
      </c>
      <c r="B65" s="2">
        <v>59.1</v>
      </c>
      <c r="C65" s="2">
        <v>36</v>
      </c>
      <c r="D65" s="2">
        <v>72.6</v>
      </c>
      <c r="E65" s="2">
        <v>42</v>
      </c>
      <c r="F65" s="2">
        <v>63.5</v>
      </c>
    </row>
    <row r="66" spans="1:6" ht="14.25">
      <c r="A66" s="1">
        <v>43590.09375</v>
      </c>
      <c r="B66" s="2">
        <v>57.7</v>
      </c>
      <c r="C66" s="2">
        <v>35.1</v>
      </c>
      <c r="D66" s="2">
        <v>72.1</v>
      </c>
      <c r="E66" s="2">
        <v>42.2</v>
      </c>
      <c r="F66" s="2">
        <v>61.4</v>
      </c>
    </row>
    <row r="67" spans="1:6" ht="14.25">
      <c r="A67" s="1">
        <v>43590.104166666664</v>
      </c>
      <c r="B67" s="2">
        <v>57</v>
      </c>
      <c r="C67" s="2">
        <v>37.7</v>
      </c>
      <c r="D67" s="2">
        <v>70.7</v>
      </c>
      <c r="E67" s="2">
        <v>42.8</v>
      </c>
      <c r="F67" s="2">
        <v>60.6</v>
      </c>
    </row>
    <row r="68" spans="1:6" ht="14.25">
      <c r="A68" s="1">
        <v>43590.114583333336</v>
      </c>
      <c r="B68" s="2">
        <v>58.5</v>
      </c>
      <c r="C68" s="2">
        <v>34.3</v>
      </c>
      <c r="D68" s="2">
        <v>77</v>
      </c>
      <c r="E68" s="2">
        <v>39</v>
      </c>
      <c r="F68" s="2">
        <v>61.5</v>
      </c>
    </row>
    <row r="69" spans="1:6" ht="14.25">
      <c r="A69" s="1">
        <v>43590.125</v>
      </c>
      <c r="B69" s="2">
        <v>56.8</v>
      </c>
      <c r="C69" s="2">
        <v>34</v>
      </c>
      <c r="D69" s="2">
        <v>72</v>
      </c>
      <c r="E69" s="2">
        <v>39.7</v>
      </c>
      <c r="F69" s="2">
        <v>60.9</v>
      </c>
    </row>
    <row r="70" spans="1:6" ht="14.25">
      <c r="A70" s="1">
        <v>43590.135416666664</v>
      </c>
      <c r="B70" s="2">
        <v>56</v>
      </c>
      <c r="C70" s="2">
        <v>33.3</v>
      </c>
      <c r="D70" s="2">
        <v>71.6</v>
      </c>
      <c r="E70" s="2">
        <v>34.9</v>
      </c>
      <c r="F70" s="2">
        <v>60</v>
      </c>
    </row>
    <row r="71" spans="1:6" ht="14.25">
      <c r="A71" s="1">
        <v>43590.145833333336</v>
      </c>
      <c r="B71" s="2">
        <v>56.2</v>
      </c>
      <c r="C71" s="2">
        <v>33.9</v>
      </c>
      <c r="D71" s="2">
        <v>70.6</v>
      </c>
      <c r="E71" s="2">
        <v>37.9</v>
      </c>
      <c r="F71" s="2">
        <v>60</v>
      </c>
    </row>
    <row r="72" spans="1:6" ht="14.25">
      <c r="A72" s="1">
        <v>43590.15625</v>
      </c>
      <c r="B72" s="2">
        <v>53.7</v>
      </c>
      <c r="C72" s="2">
        <v>33.5</v>
      </c>
      <c r="D72" s="2">
        <v>68.5</v>
      </c>
      <c r="E72" s="2">
        <v>34.9</v>
      </c>
      <c r="F72" s="2">
        <v>57.9</v>
      </c>
    </row>
    <row r="73" spans="1:6" ht="14.25">
      <c r="A73" s="1">
        <v>43590.166666666664</v>
      </c>
      <c r="B73" s="2">
        <v>56.1</v>
      </c>
      <c r="C73" s="2">
        <v>33.9</v>
      </c>
      <c r="D73" s="2">
        <v>74.6</v>
      </c>
      <c r="E73" s="2">
        <v>37.8</v>
      </c>
      <c r="F73" s="2">
        <v>59.4</v>
      </c>
    </row>
    <row r="74" spans="1:6" ht="14.25">
      <c r="A74" s="1">
        <v>43590.177083333336</v>
      </c>
      <c r="B74" s="2">
        <v>55.1</v>
      </c>
      <c r="C74" s="2">
        <v>33.3</v>
      </c>
      <c r="D74" s="2">
        <v>67.8</v>
      </c>
      <c r="E74" s="2">
        <v>38.9</v>
      </c>
      <c r="F74" s="2">
        <v>58.6</v>
      </c>
    </row>
    <row r="75" spans="1:6" ht="14.25">
      <c r="A75" s="1">
        <v>43590.1875</v>
      </c>
      <c r="B75" s="2">
        <v>57.3</v>
      </c>
      <c r="C75" s="2">
        <v>37.1</v>
      </c>
      <c r="D75" s="2">
        <v>72.4</v>
      </c>
      <c r="E75" s="2">
        <v>45.6</v>
      </c>
      <c r="F75" s="2">
        <v>60.1</v>
      </c>
    </row>
    <row r="76" spans="1:6" ht="14.25">
      <c r="A76" s="1">
        <v>43590.197916666664</v>
      </c>
      <c r="B76" s="2">
        <v>56.3</v>
      </c>
      <c r="C76" s="2">
        <v>36.1</v>
      </c>
      <c r="D76" s="2">
        <v>71.7</v>
      </c>
      <c r="E76" s="2">
        <v>42.2</v>
      </c>
      <c r="F76" s="2">
        <v>59.7</v>
      </c>
    </row>
    <row r="77" spans="1:6" ht="14.25">
      <c r="A77" s="1">
        <v>43590.208333333336</v>
      </c>
      <c r="B77" s="2">
        <v>55.5</v>
      </c>
      <c r="C77" s="2">
        <v>36.3</v>
      </c>
      <c r="D77" s="2">
        <v>71.4</v>
      </c>
      <c r="E77" s="2">
        <v>40.8</v>
      </c>
      <c r="F77" s="2">
        <v>59.1</v>
      </c>
    </row>
    <row r="78" spans="1:7" ht="14.25">
      <c r="A78" s="1">
        <v>43590.21875</v>
      </c>
      <c r="B78" s="2">
        <v>57.3</v>
      </c>
      <c r="C78" s="2">
        <v>34.5</v>
      </c>
      <c r="D78" s="2">
        <v>75.3</v>
      </c>
      <c r="E78" s="2">
        <v>42.8</v>
      </c>
      <c r="F78" s="2">
        <v>60.2</v>
      </c>
      <c r="G78" t="s">
        <v>39</v>
      </c>
    </row>
    <row r="79" spans="1:6" ht="14.25">
      <c r="A79" s="1">
        <v>43590.229166666664</v>
      </c>
      <c r="B79" s="2">
        <v>58.9</v>
      </c>
      <c r="C79" s="2">
        <v>36.7</v>
      </c>
      <c r="D79" s="2">
        <v>73.9</v>
      </c>
      <c r="E79" s="2">
        <v>45</v>
      </c>
      <c r="F79" s="2">
        <v>62.6</v>
      </c>
    </row>
    <row r="80" spans="1:6" ht="14.25">
      <c r="A80" s="1">
        <v>43590.239583333336</v>
      </c>
      <c r="B80" s="2">
        <v>58.6</v>
      </c>
      <c r="C80" s="2">
        <v>36.5</v>
      </c>
      <c r="D80" s="2">
        <v>74</v>
      </c>
      <c r="E80" s="2">
        <v>42.6</v>
      </c>
      <c r="F80" s="2">
        <v>62.5</v>
      </c>
    </row>
    <row r="81" spans="1:6" ht="14.25">
      <c r="A81" s="1">
        <v>43590.25</v>
      </c>
      <c r="B81" s="2">
        <v>59.9</v>
      </c>
      <c r="C81" s="2">
        <v>35.5</v>
      </c>
      <c r="D81" s="2">
        <v>72.3</v>
      </c>
      <c r="E81" s="2">
        <v>42.9</v>
      </c>
      <c r="F81" s="2">
        <v>64.5</v>
      </c>
    </row>
    <row r="82" spans="1:6" ht="14.25">
      <c r="A82" s="1">
        <v>43590.260416666664</v>
      </c>
      <c r="B82" s="2">
        <v>58.7</v>
      </c>
      <c r="C82" s="2">
        <v>36.1</v>
      </c>
      <c r="D82" s="2">
        <v>71.8</v>
      </c>
      <c r="E82" s="2">
        <v>44.8</v>
      </c>
      <c r="F82" s="2">
        <v>63.2</v>
      </c>
    </row>
    <row r="83" spans="1:6" ht="14.25">
      <c r="A83" s="1">
        <v>43590.270833333336</v>
      </c>
      <c r="B83" s="2">
        <v>60.5</v>
      </c>
      <c r="C83" s="2">
        <v>41.8</v>
      </c>
      <c r="D83" s="2">
        <v>72.9</v>
      </c>
      <c r="E83" s="2">
        <v>46.7</v>
      </c>
      <c r="F83" s="2">
        <v>65.3</v>
      </c>
    </row>
    <row r="84" spans="1:6" ht="14.25">
      <c r="A84" s="1">
        <v>43590.28125</v>
      </c>
      <c r="B84" s="2">
        <v>60.7</v>
      </c>
      <c r="C84" s="2">
        <v>36.6</v>
      </c>
      <c r="D84" s="2">
        <v>73.7</v>
      </c>
      <c r="E84" s="2">
        <v>45.8</v>
      </c>
      <c r="F84" s="2">
        <v>65</v>
      </c>
    </row>
    <row r="85" spans="1:6" ht="14.25">
      <c r="A85" t="s">
        <v>19</v>
      </c>
      <c r="B85" s="2">
        <v>59.2</v>
      </c>
      <c r="C85" s="2">
        <v>33.3</v>
      </c>
      <c r="D85" s="2">
        <v>77</v>
      </c>
      <c r="E85" s="2">
        <v>42.7</v>
      </c>
      <c r="F85" s="2">
        <v>63.4</v>
      </c>
    </row>
    <row r="88" spans="1:2" ht="14.25">
      <c r="A88" t="s">
        <v>0</v>
      </c>
      <c r="B88" t="s">
        <v>32</v>
      </c>
    </row>
    <row r="89" spans="1:2" ht="14.25">
      <c r="A89" t="s">
        <v>1</v>
      </c>
      <c r="B89" t="s">
        <v>22</v>
      </c>
    </row>
    <row r="90" spans="1:2" ht="14.25">
      <c r="A90" t="s">
        <v>3</v>
      </c>
      <c r="B90" s="1">
        <v>43590.958333333336</v>
      </c>
    </row>
    <row r="91" spans="1:2" ht="14.25">
      <c r="A91" t="s">
        <v>4</v>
      </c>
      <c r="B91" s="1">
        <v>43591.291666666664</v>
      </c>
    </row>
    <row r="92" spans="1:3" ht="14.25">
      <c r="A92" t="s">
        <v>5</v>
      </c>
      <c r="B92" t="s">
        <v>33</v>
      </c>
      <c r="C92" t="s">
        <v>33</v>
      </c>
    </row>
    <row r="93" spans="1:3" ht="14.25">
      <c r="A93" t="s">
        <v>7</v>
      </c>
      <c r="B93" t="s">
        <v>8</v>
      </c>
      <c r="C93" t="s">
        <v>8</v>
      </c>
    </row>
    <row r="94" spans="1:3" ht="14.25">
      <c r="A94" t="s">
        <v>9</v>
      </c>
      <c r="B94" t="s">
        <v>10</v>
      </c>
      <c r="C94" t="s">
        <v>11</v>
      </c>
    </row>
    <row r="95" spans="1:3" ht="14.25">
      <c r="A95" t="s">
        <v>12</v>
      </c>
      <c r="B95" t="s">
        <v>13</v>
      </c>
      <c r="C95" t="s">
        <v>13</v>
      </c>
    </row>
    <row r="96" spans="1:6" ht="14.25">
      <c r="A96" t="s">
        <v>14</v>
      </c>
      <c r="B96" t="s">
        <v>10</v>
      </c>
      <c r="C96" t="s">
        <v>15</v>
      </c>
      <c r="D96" t="s">
        <v>16</v>
      </c>
      <c r="E96" t="s">
        <v>17</v>
      </c>
      <c r="F96" t="s">
        <v>18</v>
      </c>
    </row>
    <row r="97" spans="1:6" ht="14.25">
      <c r="A97" s="1">
        <v>43590.958333333336</v>
      </c>
      <c r="B97" s="2">
        <v>60.9</v>
      </c>
      <c r="C97" s="2">
        <v>42.6</v>
      </c>
      <c r="D97" s="2">
        <v>73.6</v>
      </c>
      <c r="E97" s="2">
        <v>51.5</v>
      </c>
      <c r="F97" s="2">
        <v>65.3</v>
      </c>
    </row>
    <row r="98" spans="1:6" ht="14.25">
      <c r="A98" s="1">
        <v>43590.96875</v>
      </c>
      <c r="B98" s="2">
        <v>59.2</v>
      </c>
      <c r="C98" s="2">
        <v>39.3</v>
      </c>
      <c r="D98" s="2">
        <v>72.5</v>
      </c>
      <c r="E98" s="2">
        <v>46.3</v>
      </c>
      <c r="F98" s="2">
        <v>63.4</v>
      </c>
    </row>
    <row r="99" spans="1:6" ht="14.25">
      <c r="A99" s="1">
        <v>43590.979166666664</v>
      </c>
      <c r="B99" s="2">
        <v>60.3</v>
      </c>
      <c r="C99" s="2">
        <v>37.3</v>
      </c>
      <c r="D99" s="2">
        <v>72.2</v>
      </c>
      <c r="E99" s="2">
        <v>47.3</v>
      </c>
      <c r="F99" s="2">
        <v>64.7</v>
      </c>
    </row>
    <row r="100" spans="1:6" ht="14.25">
      <c r="A100" s="1">
        <v>43590.989583333336</v>
      </c>
      <c r="B100" s="2">
        <v>59.1</v>
      </c>
      <c r="C100" s="2">
        <v>36.6</v>
      </c>
      <c r="D100" s="2">
        <v>72.5</v>
      </c>
      <c r="E100" s="2">
        <v>45.7</v>
      </c>
      <c r="F100" s="2">
        <v>63</v>
      </c>
    </row>
    <row r="101" spans="1:6" ht="14.25">
      <c r="A101" s="1">
        <v>43591</v>
      </c>
      <c r="B101" s="2">
        <v>58.6</v>
      </c>
      <c r="C101" s="2">
        <v>33.9</v>
      </c>
      <c r="D101" s="2">
        <v>74.7</v>
      </c>
      <c r="E101" s="2">
        <v>42</v>
      </c>
      <c r="F101" s="2">
        <v>62.8</v>
      </c>
    </row>
    <row r="102" spans="1:6" ht="14.25">
      <c r="A102" s="1">
        <v>43591.010416666664</v>
      </c>
      <c r="B102" s="2">
        <v>59.5</v>
      </c>
      <c r="C102" s="2">
        <v>35.8</v>
      </c>
      <c r="D102" s="2">
        <v>72</v>
      </c>
      <c r="E102" s="2">
        <v>46.1</v>
      </c>
      <c r="F102" s="2">
        <v>63.7</v>
      </c>
    </row>
    <row r="103" spans="1:6" ht="14.25">
      <c r="A103" s="1">
        <v>43591.020833333336</v>
      </c>
      <c r="B103" s="2">
        <v>58.6</v>
      </c>
      <c r="C103" s="2">
        <v>33.6</v>
      </c>
      <c r="D103" s="2">
        <v>75.9</v>
      </c>
      <c r="E103" s="2">
        <v>37.4</v>
      </c>
      <c r="F103" s="2">
        <v>62.7</v>
      </c>
    </row>
    <row r="104" spans="1:6" ht="14.25">
      <c r="A104" s="1">
        <v>43591.03125</v>
      </c>
      <c r="B104" s="2">
        <v>58.5</v>
      </c>
      <c r="C104" s="2">
        <v>35.8</v>
      </c>
      <c r="D104" s="2">
        <v>72</v>
      </c>
      <c r="E104" s="2">
        <v>43.7</v>
      </c>
      <c r="F104" s="2">
        <v>62.8</v>
      </c>
    </row>
    <row r="105" spans="1:6" ht="14.25">
      <c r="A105" s="1">
        <v>43591.041666666664</v>
      </c>
      <c r="B105" s="2">
        <v>56.5</v>
      </c>
      <c r="C105" s="2">
        <v>32.7</v>
      </c>
      <c r="D105" s="2">
        <v>69.2</v>
      </c>
      <c r="E105" s="2">
        <v>35</v>
      </c>
      <c r="F105" s="2">
        <v>60.7</v>
      </c>
    </row>
    <row r="106" spans="1:6" ht="14.25">
      <c r="A106" s="1">
        <v>43591.052083333336</v>
      </c>
      <c r="B106" s="2">
        <v>56.3</v>
      </c>
      <c r="C106" s="2">
        <v>33.8</v>
      </c>
      <c r="D106" s="2">
        <v>70.9</v>
      </c>
      <c r="E106" s="2">
        <v>38.7</v>
      </c>
      <c r="F106" s="2">
        <v>60.1</v>
      </c>
    </row>
    <row r="107" spans="1:6" ht="14.25">
      <c r="A107" s="1">
        <v>43591.0625</v>
      </c>
      <c r="B107" s="2">
        <v>57.2</v>
      </c>
      <c r="C107" s="2">
        <v>34.2</v>
      </c>
      <c r="D107" s="2">
        <v>72.9</v>
      </c>
      <c r="E107" s="2">
        <v>39.4</v>
      </c>
      <c r="F107" s="2">
        <v>60.6</v>
      </c>
    </row>
    <row r="108" spans="1:6" ht="14.25">
      <c r="A108" s="1">
        <v>43591.072916666664</v>
      </c>
      <c r="B108" s="2">
        <v>56.8</v>
      </c>
      <c r="C108" s="2">
        <v>32.7</v>
      </c>
      <c r="D108" s="2">
        <v>71.9</v>
      </c>
      <c r="E108" s="2">
        <v>37.7</v>
      </c>
      <c r="F108" s="2">
        <v>60.7</v>
      </c>
    </row>
    <row r="109" spans="1:6" ht="14.25">
      <c r="A109" s="1">
        <v>43591.083333333336</v>
      </c>
      <c r="B109" s="2">
        <v>56.4</v>
      </c>
      <c r="C109" s="2">
        <v>31.9</v>
      </c>
      <c r="D109" s="2">
        <v>70.9</v>
      </c>
      <c r="E109" s="2">
        <v>33.4</v>
      </c>
      <c r="F109" s="2">
        <v>61.7</v>
      </c>
    </row>
    <row r="110" spans="1:6" ht="14.25">
      <c r="A110" s="1">
        <v>43591.09375</v>
      </c>
      <c r="B110" s="2">
        <v>56</v>
      </c>
      <c r="C110" s="2">
        <v>31.8</v>
      </c>
      <c r="D110" s="2">
        <v>73.9</v>
      </c>
      <c r="E110" s="2">
        <v>32.8</v>
      </c>
      <c r="F110" s="2">
        <v>60.1</v>
      </c>
    </row>
    <row r="111" spans="1:6" ht="14.25">
      <c r="A111" s="1">
        <v>43591.104166666664</v>
      </c>
      <c r="B111" s="2">
        <v>54.6</v>
      </c>
      <c r="C111" s="2">
        <v>32</v>
      </c>
      <c r="D111" s="2">
        <v>71.7</v>
      </c>
      <c r="E111" s="2">
        <v>33.4</v>
      </c>
      <c r="F111" s="2">
        <v>57.4</v>
      </c>
    </row>
    <row r="112" spans="1:6" ht="14.25">
      <c r="A112" s="1">
        <v>43591.114583333336</v>
      </c>
      <c r="B112" s="2">
        <v>53.6</v>
      </c>
      <c r="C112" s="2">
        <v>31.8</v>
      </c>
      <c r="D112" s="2">
        <v>69.5</v>
      </c>
      <c r="E112" s="2">
        <v>32.6</v>
      </c>
      <c r="F112" s="2">
        <v>57.7</v>
      </c>
    </row>
    <row r="113" spans="1:6" ht="14.25">
      <c r="A113" s="1">
        <v>43591.125</v>
      </c>
      <c r="B113" s="2">
        <v>55.1</v>
      </c>
      <c r="C113" s="2">
        <v>32.1</v>
      </c>
      <c r="D113" s="2">
        <v>71.6</v>
      </c>
      <c r="E113" s="2">
        <v>34.4</v>
      </c>
      <c r="F113" s="2">
        <v>58.6</v>
      </c>
    </row>
    <row r="114" spans="1:6" ht="14.25">
      <c r="A114" s="1">
        <v>43591.135416666664</v>
      </c>
      <c r="B114" s="2">
        <v>52.9</v>
      </c>
      <c r="C114" s="2">
        <v>32.2</v>
      </c>
      <c r="D114" s="2">
        <v>69.9</v>
      </c>
      <c r="E114" s="2">
        <v>33.2</v>
      </c>
      <c r="F114" s="2">
        <v>56.8</v>
      </c>
    </row>
    <row r="115" spans="1:6" ht="14.25">
      <c r="A115" s="1">
        <v>43591.145833333336</v>
      </c>
      <c r="B115" s="2">
        <v>56.1</v>
      </c>
      <c r="C115" s="2">
        <v>33.5</v>
      </c>
      <c r="D115" s="2">
        <v>74</v>
      </c>
      <c r="E115" s="2">
        <v>37.7</v>
      </c>
      <c r="F115" s="2">
        <v>59.4</v>
      </c>
    </row>
    <row r="116" spans="1:6" ht="14.25">
      <c r="A116" s="1">
        <v>43591.15625</v>
      </c>
      <c r="B116" s="2">
        <v>55.5</v>
      </c>
      <c r="C116" s="2">
        <v>32.6</v>
      </c>
      <c r="D116" s="2">
        <v>70.8</v>
      </c>
      <c r="E116" s="2">
        <v>36.5</v>
      </c>
      <c r="F116" s="2">
        <v>59</v>
      </c>
    </row>
    <row r="117" spans="1:6" ht="14.25">
      <c r="A117" s="1">
        <v>43591.166666666664</v>
      </c>
      <c r="B117" s="2">
        <v>55.9</v>
      </c>
      <c r="C117" s="2">
        <v>31.5</v>
      </c>
      <c r="D117" s="2">
        <v>71.8</v>
      </c>
      <c r="E117" s="2">
        <v>34.7</v>
      </c>
      <c r="F117" s="2">
        <v>58.8</v>
      </c>
    </row>
    <row r="118" spans="1:6" ht="14.25">
      <c r="A118" s="1">
        <v>43591.177083333336</v>
      </c>
      <c r="B118" s="2">
        <v>53.9</v>
      </c>
      <c r="C118" s="2">
        <v>31.2</v>
      </c>
      <c r="D118" s="2">
        <v>71.7</v>
      </c>
      <c r="E118" s="2">
        <v>33.4</v>
      </c>
      <c r="F118" s="2">
        <v>57.6</v>
      </c>
    </row>
    <row r="119" spans="1:6" ht="14.25">
      <c r="A119" s="1">
        <v>43591.1875</v>
      </c>
      <c r="B119" s="2">
        <v>57.2</v>
      </c>
      <c r="C119" s="2">
        <v>34.2</v>
      </c>
      <c r="D119" s="2">
        <v>70.4</v>
      </c>
      <c r="E119" s="2">
        <v>44.8</v>
      </c>
      <c r="F119" s="2">
        <v>61</v>
      </c>
    </row>
    <row r="120" spans="1:6" ht="14.25">
      <c r="A120" s="1">
        <v>43591.197916666664</v>
      </c>
      <c r="B120" s="2">
        <v>58.3</v>
      </c>
      <c r="C120" s="2">
        <v>36.1</v>
      </c>
      <c r="D120" s="2">
        <v>73.1</v>
      </c>
      <c r="E120" s="2">
        <v>43.7</v>
      </c>
      <c r="F120" s="2">
        <v>61.2</v>
      </c>
    </row>
    <row r="121" spans="1:6" ht="14.25">
      <c r="A121" s="1">
        <v>43591.208333333336</v>
      </c>
      <c r="B121" s="2">
        <v>58.7</v>
      </c>
      <c r="C121" s="2">
        <v>39.7</v>
      </c>
      <c r="D121" s="2">
        <v>71.5</v>
      </c>
      <c r="E121" s="2">
        <v>48.7</v>
      </c>
      <c r="F121" s="2">
        <v>61.5</v>
      </c>
    </row>
    <row r="122" spans="1:6" ht="14.25">
      <c r="A122" s="1">
        <v>43591.21875</v>
      </c>
      <c r="B122" s="2">
        <v>60.2</v>
      </c>
      <c r="C122" s="2">
        <v>41.1</v>
      </c>
      <c r="D122" s="2">
        <v>74.5</v>
      </c>
      <c r="E122" s="2">
        <v>49</v>
      </c>
      <c r="F122" s="2">
        <v>63.7</v>
      </c>
    </row>
    <row r="123" spans="1:6" ht="14.25">
      <c r="A123" s="1">
        <v>43591.229166666664</v>
      </c>
      <c r="B123" s="2">
        <v>60.7</v>
      </c>
      <c r="C123" s="2">
        <v>35.1</v>
      </c>
      <c r="D123" s="2">
        <v>75.9</v>
      </c>
      <c r="E123" s="2">
        <v>45.3</v>
      </c>
      <c r="F123" s="2">
        <v>65</v>
      </c>
    </row>
    <row r="124" spans="1:6" ht="14.25">
      <c r="A124" s="1">
        <v>43591.239583333336</v>
      </c>
      <c r="B124" s="2">
        <v>59.9</v>
      </c>
      <c r="C124" s="2">
        <v>36.7</v>
      </c>
      <c r="D124" s="2">
        <v>73.1</v>
      </c>
      <c r="E124" s="2">
        <v>44.6</v>
      </c>
      <c r="F124" s="2">
        <v>64</v>
      </c>
    </row>
    <row r="125" spans="1:6" ht="14.25">
      <c r="A125" s="1">
        <v>43591.25</v>
      </c>
      <c r="B125" s="2">
        <v>59.8</v>
      </c>
      <c r="C125" s="2">
        <v>36.4</v>
      </c>
      <c r="D125" s="2">
        <v>72</v>
      </c>
      <c r="E125" s="2">
        <v>44.2</v>
      </c>
      <c r="F125" s="2">
        <v>63.8</v>
      </c>
    </row>
    <row r="126" spans="1:6" ht="14.25">
      <c r="A126" s="1">
        <v>43591.260416666664</v>
      </c>
      <c r="B126" s="2">
        <v>60.8</v>
      </c>
      <c r="C126" s="2">
        <v>36.7</v>
      </c>
      <c r="D126" s="2">
        <v>71.6</v>
      </c>
      <c r="E126" s="2">
        <v>45.3</v>
      </c>
      <c r="F126" s="2">
        <v>65.4</v>
      </c>
    </row>
    <row r="127" spans="1:6" ht="14.25">
      <c r="A127" s="1">
        <v>43591.270833333336</v>
      </c>
      <c r="B127" s="2">
        <v>61.6</v>
      </c>
      <c r="C127" s="2">
        <v>38.9</v>
      </c>
      <c r="D127" s="2">
        <v>74.8</v>
      </c>
      <c r="E127" s="2">
        <v>48</v>
      </c>
      <c r="F127" s="2">
        <v>65.5</v>
      </c>
    </row>
    <row r="128" spans="1:6" ht="14.25">
      <c r="A128" s="1">
        <v>43591.28125</v>
      </c>
      <c r="B128" s="2">
        <v>61.9</v>
      </c>
      <c r="C128" s="2">
        <v>40.9</v>
      </c>
      <c r="D128" s="2">
        <v>76.1</v>
      </c>
      <c r="E128" s="2">
        <v>50.1</v>
      </c>
      <c r="F128" s="2">
        <v>65.5</v>
      </c>
    </row>
    <row r="129" spans="1:6" ht="14.25">
      <c r="A129" t="s">
        <v>19</v>
      </c>
      <c r="B129" s="2">
        <v>58.5</v>
      </c>
      <c r="C129" s="2">
        <v>31.2</v>
      </c>
      <c r="D129" s="2">
        <v>76.1</v>
      </c>
      <c r="E129" s="2">
        <v>38.3</v>
      </c>
      <c r="F129" s="2">
        <v>62.6</v>
      </c>
    </row>
    <row r="131" spans="1:2" ht="14.25">
      <c r="A131" t="s">
        <v>0</v>
      </c>
      <c r="B131" t="s">
        <v>32</v>
      </c>
    </row>
    <row r="132" spans="1:2" ht="14.25">
      <c r="A132" t="s">
        <v>1</v>
      </c>
      <c r="B132" t="s">
        <v>22</v>
      </c>
    </row>
    <row r="133" spans="1:2" ht="14.25">
      <c r="A133" t="s">
        <v>3</v>
      </c>
      <c r="B133" s="1">
        <v>43591.958333333336</v>
      </c>
    </row>
    <row r="134" spans="1:2" ht="14.25">
      <c r="A134" t="s">
        <v>4</v>
      </c>
      <c r="B134" s="1">
        <v>43592.291666666664</v>
      </c>
    </row>
    <row r="135" spans="1:3" ht="14.25">
      <c r="A135" t="s">
        <v>5</v>
      </c>
      <c r="B135" t="s">
        <v>33</v>
      </c>
      <c r="C135" t="s">
        <v>33</v>
      </c>
    </row>
    <row r="136" spans="1:3" ht="14.25">
      <c r="A136" t="s">
        <v>7</v>
      </c>
      <c r="B136" t="s">
        <v>8</v>
      </c>
      <c r="C136" t="s">
        <v>8</v>
      </c>
    </row>
    <row r="137" spans="1:3" ht="14.25">
      <c r="A137" t="s">
        <v>9</v>
      </c>
      <c r="B137" t="s">
        <v>10</v>
      </c>
      <c r="C137" t="s">
        <v>11</v>
      </c>
    </row>
    <row r="138" spans="1:3" ht="14.25">
      <c r="A138" t="s">
        <v>12</v>
      </c>
      <c r="B138" t="s">
        <v>13</v>
      </c>
      <c r="C138" t="s">
        <v>13</v>
      </c>
    </row>
    <row r="139" spans="1:6" ht="14.25">
      <c r="A139" t="s">
        <v>14</v>
      </c>
      <c r="B139" t="s">
        <v>10</v>
      </c>
      <c r="C139" t="s">
        <v>15</v>
      </c>
      <c r="D139" t="s">
        <v>16</v>
      </c>
      <c r="E139" t="s">
        <v>17</v>
      </c>
      <c r="F139" t="s">
        <v>18</v>
      </c>
    </row>
    <row r="140" spans="1:6" ht="14.25">
      <c r="A140" s="1">
        <v>43591.958333333336</v>
      </c>
      <c r="B140" s="2">
        <v>59.1</v>
      </c>
      <c r="C140" s="2">
        <v>36.7</v>
      </c>
      <c r="D140" s="2">
        <v>73.5</v>
      </c>
      <c r="E140" s="2">
        <v>39.6</v>
      </c>
      <c r="F140" s="2">
        <v>63.3</v>
      </c>
    </row>
    <row r="141" spans="1:6" ht="14.25">
      <c r="A141" s="1">
        <v>43591.96875</v>
      </c>
      <c r="B141" s="2">
        <v>59.5</v>
      </c>
      <c r="C141" s="2">
        <v>39.4</v>
      </c>
      <c r="D141" s="2">
        <v>72.6</v>
      </c>
      <c r="E141" s="2">
        <v>43.4</v>
      </c>
      <c r="F141" s="2">
        <v>64.1</v>
      </c>
    </row>
    <row r="142" spans="1:6" ht="14.25">
      <c r="A142" s="1">
        <v>43591.979166666664</v>
      </c>
      <c r="B142" s="2">
        <v>58.5</v>
      </c>
      <c r="C142" s="2">
        <v>34.4</v>
      </c>
      <c r="D142" s="2">
        <v>72.3</v>
      </c>
      <c r="E142" s="2">
        <v>38.1</v>
      </c>
      <c r="F142" s="2">
        <v>63.2</v>
      </c>
    </row>
    <row r="143" spans="1:6" ht="14.25">
      <c r="A143" s="1">
        <v>43591.989583333336</v>
      </c>
      <c r="B143" s="2">
        <v>58.5</v>
      </c>
      <c r="C143" s="2">
        <v>34.9</v>
      </c>
      <c r="D143" s="2">
        <v>75</v>
      </c>
      <c r="E143" s="2">
        <v>39.1</v>
      </c>
      <c r="F143" s="2">
        <v>62.6</v>
      </c>
    </row>
    <row r="144" spans="1:6" ht="14.25">
      <c r="A144" s="1">
        <v>43592</v>
      </c>
      <c r="B144" s="2">
        <v>57.3</v>
      </c>
      <c r="C144" s="2">
        <v>32.8</v>
      </c>
      <c r="D144" s="2">
        <v>72.2</v>
      </c>
      <c r="E144" s="2">
        <v>35.7</v>
      </c>
      <c r="F144" s="2">
        <v>61.7</v>
      </c>
    </row>
    <row r="145" spans="1:6" ht="14.25">
      <c r="A145" s="1">
        <v>43592.010416666664</v>
      </c>
      <c r="B145" s="2">
        <v>59.4</v>
      </c>
      <c r="C145" s="2">
        <v>33.4</v>
      </c>
      <c r="D145" s="2">
        <v>77.3</v>
      </c>
      <c r="E145" s="2">
        <v>36.1</v>
      </c>
      <c r="F145" s="2">
        <v>63.4</v>
      </c>
    </row>
    <row r="146" spans="1:6" ht="14.25">
      <c r="A146" s="1">
        <v>43592.020833333336</v>
      </c>
      <c r="B146" s="2">
        <v>57</v>
      </c>
      <c r="C146" s="2">
        <v>33.9</v>
      </c>
      <c r="D146" s="2">
        <v>72.3</v>
      </c>
      <c r="E146" s="2">
        <v>36.4</v>
      </c>
      <c r="F146" s="2">
        <v>61.1</v>
      </c>
    </row>
    <row r="147" spans="1:6" ht="14.25">
      <c r="A147" s="1">
        <v>43592.03125</v>
      </c>
      <c r="B147" s="2">
        <v>55.5</v>
      </c>
      <c r="C147" s="2">
        <v>32.4</v>
      </c>
      <c r="D147" s="2">
        <v>71.9</v>
      </c>
      <c r="E147" s="2">
        <v>34.1</v>
      </c>
      <c r="F147" s="2">
        <v>60.1</v>
      </c>
    </row>
    <row r="148" spans="1:6" ht="14.25">
      <c r="A148" s="1">
        <v>43592.041666666664</v>
      </c>
      <c r="B148" s="2">
        <v>54.2</v>
      </c>
      <c r="C148" s="2">
        <v>32.3</v>
      </c>
      <c r="D148" s="2">
        <v>72.8</v>
      </c>
      <c r="E148" s="2">
        <v>33.5</v>
      </c>
      <c r="F148" s="2">
        <v>57.9</v>
      </c>
    </row>
    <row r="149" spans="1:6" ht="14.25">
      <c r="A149" s="1">
        <v>43592.052083333336</v>
      </c>
      <c r="B149" s="2">
        <v>53.1</v>
      </c>
      <c r="C149" s="2">
        <v>32.3</v>
      </c>
      <c r="D149" s="2">
        <v>70.4</v>
      </c>
      <c r="E149" s="2">
        <v>33.3</v>
      </c>
      <c r="F149" s="2">
        <v>57.7</v>
      </c>
    </row>
    <row r="150" spans="1:6" ht="14.25">
      <c r="A150" s="1">
        <v>43592.0625</v>
      </c>
      <c r="B150" s="2">
        <v>55.8</v>
      </c>
      <c r="C150" s="2">
        <v>34.1</v>
      </c>
      <c r="D150" s="2">
        <v>70.9</v>
      </c>
      <c r="E150" s="2">
        <v>35.2</v>
      </c>
      <c r="F150" s="2">
        <v>58.9</v>
      </c>
    </row>
    <row r="151" spans="1:6" ht="14.25">
      <c r="A151" s="1">
        <v>43592.072916666664</v>
      </c>
      <c r="B151" s="2">
        <v>55.8</v>
      </c>
      <c r="C151" s="2">
        <v>35.8</v>
      </c>
      <c r="D151" s="2">
        <v>71.7</v>
      </c>
      <c r="E151" s="2">
        <v>38.4</v>
      </c>
      <c r="F151" s="2">
        <v>59.5</v>
      </c>
    </row>
    <row r="152" spans="1:6" ht="14.25">
      <c r="A152" s="1">
        <v>43592.083333333336</v>
      </c>
      <c r="B152" s="2">
        <v>56.2</v>
      </c>
      <c r="C152" s="2">
        <v>32.6</v>
      </c>
      <c r="D152" s="2">
        <v>71</v>
      </c>
      <c r="E152" s="2">
        <v>38</v>
      </c>
      <c r="F152" s="2">
        <v>59.8</v>
      </c>
    </row>
    <row r="153" spans="1:6" ht="14.25">
      <c r="A153" s="1">
        <v>43592.09375</v>
      </c>
      <c r="B153" s="2">
        <v>55.7</v>
      </c>
      <c r="C153" s="2">
        <v>33.1</v>
      </c>
      <c r="D153" s="2">
        <v>74.2</v>
      </c>
      <c r="E153" s="2">
        <v>36.2</v>
      </c>
      <c r="F153" s="2">
        <v>58.6</v>
      </c>
    </row>
    <row r="154" spans="1:6" ht="14.25">
      <c r="A154" s="1">
        <v>43592.104166666664</v>
      </c>
      <c r="B154" s="2">
        <v>56.5</v>
      </c>
      <c r="C154" s="2">
        <v>32.3</v>
      </c>
      <c r="D154" s="2">
        <v>73.7</v>
      </c>
      <c r="E154" s="2">
        <v>34.5</v>
      </c>
      <c r="F154" s="2">
        <v>60.4</v>
      </c>
    </row>
    <row r="155" spans="1:6" ht="14.25">
      <c r="A155" s="1">
        <v>43592.114583333336</v>
      </c>
      <c r="B155" s="2">
        <v>54</v>
      </c>
      <c r="C155" s="2">
        <v>32.3</v>
      </c>
      <c r="D155" s="2">
        <v>71.4</v>
      </c>
      <c r="E155" s="2">
        <v>32.8</v>
      </c>
      <c r="F155" s="2">
        <v>57.5</v>
      </c>
    </row>
    <row r="156" spans="1:6" ht="14.25">
      <c r="A156" s="1">
        <v>43592.125</v>
      </c>
      <c r="B156" s="2">
        <v>50.6</v>
      </c>
      <c r="C156" s="2">
        <v>31.7</v>
      </c>
      <c r="D156" s="2">
        <v>70.6</v>
      </c>
      <c r="E156" s="2">
        <v>32</v>
      </c>
      <c r="F156" s="2">
        <v>51.4</v>
      </c>
    </row>
    <row r="157" spans="1:6" ht="14.25">
      <c r="A157" s="1">
        <v>43592.135416666664</v>
      </c>
      <c r="B157" s="2">
        <v>54.4</v>
      </c>
      <c r="C157" s="2">
        <v>31.6</v>
      </c>
      <c r="D157" s="2">
        <v>71.4</v>
      </c>
      <c r="E157" s="2">
        <v>31.9</v>
      </c>
      <c r="F157" s="2">
        <v>56.9</v>
      </c>
    </row>
    <row r="158" spans="1:6" ht="14.25">
      <c r="A158" s="1">
        <v>43592.145833333336</v>
      </c>
      <c r="B158" s="2">
        <v>55.3</v>
      </c>
      <c r="C158" s="2">
        <v>31.3</v>
      </c>
      <c r="D158" s="2">
        <v>74.6</v>
      </c>
      <c r="E158" s="2">
        <v>31.8</v>
      </c>
      <c r="F158" s="2">
        <v>58.4</v>
      </c>
    </row>
    <row r="159" spans="1:6" ht="14.25">
      <c r="A159" s="1">
        <v>43592.15625</v>
      </c>
      <c r="B159" s="2">
        <v>56.5</v>
      </c>
      <c r="C159" s="2">
        <v>32.1</v>
      </c>
      <c r="D159" s="2">
        <v>72.4</v>
      </c>
      <c r="E159" s="2">
        <v>36.6</v>
      </c>
      <c r="F159" s="2">
        <v>60.7</v>
      </c>
    </row>
    <row r="160" spans="1:6" ht="14.25">
      <c r="A160" s="1">
        <v>43592.166666666664</v>
      </c>
      <c r="B160" s="2">
        <v>57.1</v>
      </c>
      <c r="C160" s="2">
        <v>33.8</v>
      </c>
      <c r="D160" s="2">
        <v>71.7</v>
      </c>
      <c r="E160" s="2">
        <v>40</v>
      </c>
      <c r="F160" s="2">
        <v>60.8</v>
      </c>
    </row>
    <row r="161" spans="1:6" ht="14.25">
      <c r="A161" s="1">
        <v>43592.177083333336</v>
      </c>
      <c r="B161" s="2">
        <v>58.8</v>
      </c>
      <c r="C161" s="2">
        <v>32.5</v>
      </c>
      <c r="D161" s="2">
        <v>72.4</v>
      </c>
      <c r="E161" s="2">
        <v>41.5</v>
      </c>
      <c r="F161" s="2">
        <v>63.6</v>
      </c>
    </row>
    <row r="162" spans="1:6" ht="14.25">
      <c r="A162" s="1">
        <v>43592.1875</v>
      </c>
      <c r="B162" s="2">
        <v>60</v>
      </c>
      <c r="C162" s="2">
        <v>39.8</v>
      </c>
      <c r="D162" s="2">
        <v>73.4</v>
      </c>
      <c r="E162" s="2">
        <v>46.4</v>
      </c>
      <c r="F162" s="2">
        <v>63.8</v>
      </c>
    </row>
    <row r="163" spans="1:6" ht="14.25">
      <c r="A163" s="1">
        <v>43592.197916666664</v>
      </c>
      <c r="B163" s="2">
        <v>59.2</v>
      </c>
      <c r="C163" s="2">
        <v>40.7</v>
      </c>
      <c r="D163" s="2">
        <v>73.2</v>
      </c>
      <c r="E163" s="2">
        <v>44.9</v>
      </c>
      <c r="F163" s="2">
        <v>63.6</v>
      </c>
    </row>
    <row r="164" spans="1:6" ht="14.25">
      <c r="A164" s="1">
        <v>43592.208333333336</v>
      </c>
      <c r="B164" s="2">
        <v>63.8</v>
      </c>
      <c r="C164" s="2">
        <v>40.9</v>
      </c>
      <c r="D164" s="2">
        <v>75.3</v>
      </c>
      <c r="E164" s="2">
        <v>50.4</v>
      </c>
      <c r="F164" s="2">
        <v>68.2</v>
      </c>
    </row>
    <row r="165" spans="1:6" ht="14.25">
      <c r="A165" s="1">
        <v>43592.21875</v>
      </c>
      <c r="B165" s="2">
        <v>63.7</v>
      </c>
      <c r="C165" s="2">
        <v>45</v>
      </c>
      <c r="D165" s="2">
        <v>72.8</v>
      </c>
      <c r="E165" s="2">
        <v>52</v>
      </c>
      <c r="F165" s="2">
        <v>67.8</v>
      </c>
    </row>
    <row r="166" spans="1:6" ht="14.25">
      <c r="A166" s="1">
        <v>43592.229166666664</v>
      </c>
      <c r="B166" s="2">
        <v>64.5</v>
      </c>
      <c r="C166" s="2">
        <v>45.9</v>
      </c>
      <c r="D166" s="2">
        <v>75</v>
      </c>
      <c r="E166" s="2">
        <v>53.2</v>
      </c>
      <c r="F166" s="2">
        <v>68.6</v>
      </c>
    </row>
    <row r="167" spans="1:6" ht="14.25">
      <c r="A167" s="1">
        <v>43592.239583333336</v>
      </c>
      <c r="B167" s="2">
        <v>65</v>
      </c>
      <c r="C167" s="2">
        <v>46.7</v>
      </c>
      <c r="D167" s="2">
        <v>75.4</v>
      </c>
      <c r="E167" s="2">
        <v>53.7</v>
      </c>
      <c r="F167" s="2">
        <v>68.8</v>
      </c>
    </row>
    <row r="168" spans="1:6" ht="14.25">
      <c r="A168" s="1">
        <v>43592.25</v>
      </c>
      <c r="B168" s="2">
        <v>65.9</v>
      </c>
      <c r="C168" s="2">
        <v>44.8</v>
      </c>
      <c r="D168" s="2">
        <v>76.4</v>
      </c>
      <c r="E168" s="2">
        <v>54.3</v>
      </c>
      <c r="F168" s="2">
        <v>69.4</v>
      </c>
    </row>
    <row r="169" spans="1:6" ht="14.25">
      <c r="A169" s="1">
        <v>43592.260416666664</v>
      </c>
      <c r="B169" s="2">
        <v>67.5</v>
      </c>
      <c r="C169" s="2">
        <v>44.9</v>
      </c>
      <c r="D169" s="2">
        <v>76.7</v>
      </c>
      <c r="E169" s="2">
        <v>57.8</v>
      </c>
      <c r="F169" s="2">
        <v>71.2</v>
      </c>
    </row>
    <row r="170" spans="1:6" ht="14.25">
      <c r="A170" s="1">
        <v>43592.270833333336</v>
      </c>
      <c r="B170" s="2">
        <v>68.2</v>
      </c>
      <c r="C170" s="2">
        <v>54.2</v>
      </c>
      <c r="D170" s="2">
        <v>80.1</v>
      </c>
      <c r="E170" s="2">
        <v>60.6</v>
      </c>
      <c r="F170" s="2">
        <v>71.1</v>
      </c>
    </row>
    <row r="171" spans="1:6" ht="14.25">
      <c r="A171" s="1">
        <v>43592.28125</v>
      </c>
      <c r="B171" s="2">
        <v>68.8</v>
      </c>
      <c r="C171" s="2">
        <v>56.9</v>
      </c>
      <c r="D171" s="2">
        <v>75</v>
      </c>
      <c r="E171" s="2">
        <v>63.5</v>
      </c>
      <c r="F171" s="2">
        <v>71.4</v>
      </c>
    </row>
    <row r="172" spans="1:6" ht="14.25">
      <c r="A172" t="s">
        <v>19</v>
      </c>
      <c r="B172" s="2">
        <v>61.6</v>
      </c>
      <c r="C172" s="2">
        <v>31.3</v>
      </c>
      <c r="D172" s="2">
        <v>80.1</v>
      </c>
      <c r="E172" s="2">
        <v>35.5</v>
      </c>
      <c r="F172" s="2">
        <v>66.7</v>
      </c>
    </row>
    <row r="176" spans="1:2" ht="14.25">
      <c r="A176" t="s">
        <v>0</v>
      </c>
      <c r="B176" t="s">
        <v>32</v>
      </c>
    </row>
    <row r="177" spans="1:2" ht="14.25">
      <c r="A177" t="s">
        <v>1</v>
      </c>
      <c r="B177" t="s">
        <v>22</v>
      </c>
    </row>
    <row r="178" spans="1:2" ht="14.25">
      <c r="A178" t="s">
        <v>3</v>
      </c>
      <c r="B178" s="1">
        <v>43592.958333333336</v>
      </c>
    </row>
    <row r="179" spans="1:2" ht="14.25">
      <c r="A179" t="s">
        <v>4</v>
      </c>
      <c r="B179" s="1">
        <v>43593.291666666664</v>
      </c>
    </row>
    <row r="180" spans="1:3" ht="14.25">
      <c r="A180" t="s">
        <v>5</v>
      </c>
      <c r="B180" t="s">
        <v>33</v>
      </c>
      <c r="C180" t="s">
        <v>33</v>
      </c>
    </row>
    <row r="181" spans="1:3" ht="14.25">
      <c r="A181" t="s">
        <v>7</v>
      </c>
      <c r="B181" t="s">
        <v>8</v>
      </c>
      <c r="C181" t="s">
        <v>8</v>
      </c>
    </row>
    <row r="182" spans="1:3" ht="14.25">
      <c r="A182" t="s">
        <v>9</v>
      </c>
      <c r="B182" t="s">
        <v>10</v>
      </c>
      <c r="C182" t="s">
        <v>11</v>
      </c>
    </row>
    <row r="183" spans="1:3" ht="14.25">
      <c r="A183" t="s">
        <v>12</v>
      </c>
      <c r="B183" t="s">
        <v>13</v>
      </c>
      <c r="C183" t="s">
        <v>13</v>
      </c>
    </row>
    <row r="184" spans="1:6" ht="14.25">
      <c r="A184" t="s">
        <v>14</v>
      </c>
      <c r="B184" t="s">
        <v>10</v>
      </c>
      <c r="C184" t="s">
        <v>15</v>
      </c>
      <c r="D184" t="s">
        <v>16</v>
      </c>
      <c r="E184" t="s">
        <v>17</v>
      </c>
      <c r="F184" t="s">
        <v>18</v>
      </c>
    </row>
    <row r="185" spans="1:6" ht="14.25">
      <c r="A185" s="1">
        <v>43592.958333333336</v>
      </c>
      <c r="B185" s="2">
        <v>59.3</v>
      </c>
      <c r="C185" s="2">
        <v>40.8</v>
      </c>
      <c r="D185" s="2">
        <v>71.7</v>
      </c>
      <c r="E185" s="2">
        <v>46.4</v>
      </c>
      <c r="F185" s="2">
        <v>63.3</v>
      </c>
    </row>
    <row r="186" spans="1:6" ht="14.25">
      <c r="A186" s="1">
        <v>43592.96875</v>
      </c>
      <c r="B186" s="2">
        <v>59</v>
      </c>
      <c r="C186" s="2">
        <v>38.2</v>
      </c>
      <c r="D186" s="2">
        <v>71.1</v>
      </c>
      <c r="E186" s="2">
        <v>42.4</v>
      </c>
      <c r="F186" s="2">
        <v>63.8</v>
      </c>
    </row>
    <row r="187" spans="1:6" ht="14.25">
      <c r="A187" s="1">
        <v>43592.979166666664</v>
      </c>
      <c r="B187" s="2">
        <v>59.4</v>
      </c>
      <c r="C187" s="2">
        <v>40.4</v>
      </c>
      <c r="D187" s="2">
        <v>72.7</v>
      </c>
      <c r="E187" s="2">
        <v>44</v>
      </c>
      <c r="F187" s="2">
        <v>63.9</v>
      </c>
    </row>
    <row r="188" spans="1:6" ht="14.25">
      <c r="A188" s="1">
        <v>43592.989583333336</v>
      </c>
      <c r="B188" s="2">
        <v>60.4</v>
      </c>
      <c r="C188" s="2">
        <v>37.7</v>
      </c>
      <c r="D188" s="2">
        <v>73.1</v>
      </c>
      <c r="E188" s="2">
        <v>42.6</v>
      </c>
      <c r="F188" s="2">
        <v>64.8</v>
      </c>
    </row>
    <row r="189" spans="1:6" ht="14.25">
      <c r="A189" s="1">
        <v>43593</v>
      </c>
      <c r="B189" s="2">
        <v>59.2</v>
      </c>
      <c r="C189" s="2">
        <v>38.7</v>
      </c>
      <c r="D189" s="2">
        <v>71.9</v>
      </c>
      <c r="E189" s="2">
        <v>42.9</v>
      </c>
      <c r="F189" s="2">
        <v>63.5</v>
      </c>
    </row>
    <row r="190" spans="1:6" ht="14.25">
      <c r="A190" s="1">
        <v>43593.010416666664</v>
      </c>
      <c r="B190" s="2">
        <v>60.2</v>
      </c>
      <c r="C190" s="2">
        <v>39.5</v>
      </c>
      <c r="D190" s="2">
        <v>73.6</v>
      </c>
      <c r="E190" s="2">
        <v>44</v>
      </c>
      <c r="F190" s="2">
        <v>64.5</v>
      </c>
    </row>
    <row r="191" spans="1:6" ht="14.25">
      <c r="A191" s="1">
        <v>43593.020833333336</v>
      </c>
      <c r="B191" s="2">
        <v>57.8</v>
      </c>
      <c r="C191" s="2">
        <v>36.3</v>
      </c>
      <c r="D191" s="2">
        <v>78.3</v>
      </c>
      <c r="E191" s="2">
        <v>38.4</v>
      </c>
      <c r="F191" s="2">
        <v>60.9</v>
      </c>
    </row>
    <row r="192" spans="1:6" ht="14.25">
      <c r="A192" s="1">
        <v>43593.03125</v>
      </c>
      <c r="B192" s="2">
        <v>57.6</v>
      </c>
      <c r="C192" s="2">
        <v>37.6</v>
      </c>
      <c r="D192" s="2">
        <v>74.2</v>
      </c>
      <c r="E192" s="2">
        <v>40.3</v>
      </c>
      <c r="F192" s="2">
        <v>61.7</v>
      </c>
    </row>
    <row r="193" spans="1:6" ht="14.25">
      <c r="A193" s="1">
        <v>43593.041666666664</v>
      </c>
      <c r="B193" s="2">
        <v>56.4</v>
      </c>
      <c r="C193" s="2">
        <v>34.1</v>
      </c>
      <c r="D193" s="2">
        <v>72.4</v>
      </c>
      <c r="E193" s="2">
        <v>38.1</v>
      </c>
      <c r="F193" s="2">
        <v>61</v>
      </c>
    </row>
    <row r="194" spans="1:6" ht="14.25">
      <c r="A194" s="1">
        <v>43593.052083333336</v>
      </c>
      <c r="B194" s="2">
        <v>56.8</v>
      </c>
      <c r="C194" s="2">
        <v>34.1</v>
      </c>
      <c r="D194" s="2">
        <v>73.8</v>
      </c>
      <c r="E194" s="2">
        <v>37.1</v>
      </c>
      <c r="F194" s="2">
        <v>60.9</v>
      </c>
    </row>
    <row r="195" spans="1:6" ht="14.25">
      <c r="A195" s="1">
        <v>43593.0625</v>
      </c>
      <c r="B195" s="2">
        <v>55.4</v>
      </c>
      <c r="C195" s="2">
        <v>33.4</v>
      </c>
      <c r="D195" s="2">
        <v>70.9</v>
      </c>
      <c r="E195" s="2">
        <v>35.4</v>
      </c>
      <c r="F195" s="2">
        <v>60</v>
      </c>
    </row>
    <row r="196" spans="1:7" ht="14.25">
      <c r="A196" s="1">
        <v>43593.072916666664</v>
      </c>
      <c r="B196" s="2">
        <v>55.3</v>
      </c>
      <c r="C196" s="2">
        <v>33.5</v>
      </c>
      <c r="D196" s="2">
        <v>70.4</v>
      </c>
      <c r="E196" s="2">
        <v>35.9</v>
      </c>
      <c r="F196" s="2">
        <v>59.3</v>
      </c>
      <c r="G196" t="s">
        <v>40</v>
      </c>
    </row>
    <row r="197" spans="1:6" ht="14.25">
      <c r="A197" s="1">
        <v>43593.083333333336</v>
      </c>
      <c r="B197" s="2">
        <v>57.1</v>
      </c>
      <c r="C197" s="2">
        <v>33.6</v>
      </c>
      <c r="D197" s="2">
        <v>73.4</v>
      </c>
      <c r="E197" s="2">
        <v>35.5</v>
      </c>
      <c r="F197" s="2">
        <v>60.7</v>
      </c>
    </row>
    <row r="198" spans="1:6" ht="14.25">
      <c r="A198" s="1">
        <v>43593.09375</v>
      </c>
      <c r="B198" s="2">
        <v>55</v>
      </c>
      <c r="C198" s="2">
        <v>33.6</v>
      </c>
      <c r="D198" s="2">
        <v>73</v>
      </c>
      <c r="E198" s="2">
        <v>34.7</v>
      </c>
      <c r="F198" s="2">
        <v>58.2</v>
      </c>
    </row>
    <row r="199" spans="1:6" ht="14.25">
      <c r="A199" s="1">
        <v>43593.104166666664</v>
      </c>
      <c r="B199" s="2">
        <v>56.2</v>
      </c>
      <c r="C199" s="2">
        <v>33.7</v>
      </c>
      <c r="D199" s="2">
        <v>74</v>
      </c>
      <c r="E199" s="2">
        <v>34.5</v>
      </c>
      <c r="F199" s="2">
        <v>59.2</v>
      </c>
    </row>
    <row r="200" spans="1:6" ht="14.25">
      <c r="A200" s="1">
        <v>43593.114583333336</v>
      </c>
      <c r="B200" s="2">
        <v>53.6</v>
      </c>
      <c r="C200" s="2">
        <v>33.5</v>
      </c>
      <c r="D200" s="2">
        <v>70.6</v>
      </c>
      <c r="E200" s="2">
        <v>35.2</v>
      </c>
      <c r="F200" s="2">
        <v>56.2</v>
      </c>
    </row>
    <row r="201" spans="1:6" ht="14.25">
      <c r="A201" s="1">
        <v>43593.125</v>
      </c>
      <c r="B201" s="2">
        <v>52.6</v>
      </c>
      <c r="C201" s="2">
        <v>33.8</v>
      </c>
      <c r="D201" s="2">
        <v>71.4</v>
      </c>
      <c r="E201" s="2">
        <v>34.6</v>
      </c>
      <c r="F201" s="2">
        <v>53.9</v>
      </c>
    </row>
    <row r="202" spans="1:6" ht="14.25">
      <c r="A202" s="1">
        <v>43593.135416666664</v>
      </c>
      <c r="B202" s="2">
        <v>53.7</v>
      </c>
      <c r="C202" s="2">
        <v>33.6</v>
      </c>
      <c r="D202" s="2">
        <v>71.7</v>
      </c>
      <c r="E202" s="2">
        <v>35</v>
      </c>
      <c r="F202" s="2">
        <v>56.5</v>
      </c>
    </row>
    <row r="203" spans="1:6" ht="14.25">
      <c r="A203" s="1">
        <v>43593.145833333336</v>
      </c>
      <c r="B203" s="2">
        <v>55.1</v>
      </c>
      <c r="C203" s="2">
        <v>33.9</v>
      </c>
      <c r="D203" s="2">
        <v>70.3</v>
      </c>
      <c r="E203" s="2">
        <v>34.7</v>
      </c>
      <c r="F203" s="2">
        <v>59.7</v>
      </c>
    </row>
    <row r="204" spans="1:6" ht="14.25">
      <c r="A204" s="1">
        <v>43593.15625</v>
      </c>
      <c r="B204" s="2">
        <v>55.3</v>
      </c>
      <c r="C204" s="2">
        <v>35.1</v>
      </c>
      <c r="D204" s="2">
        <v>70.7</v>
      </c>
      <c r="E204" s="2">
        <v>36.7</v>
      </c>
      <c r="F204" s="2">
        <v>58.9</v>
      </c>
    </row>
    <row r="205" spans="1:6" ht="14.25">
      <c r="A205" s="1">
        <v>43593.166666666664</v>
      </c>
      <c r="B205" s="2">
        <v>57.8</v>
      </c>
      <c r="C205" s="2">
        <v>34.8</v>
      </c>
      <c r="D205" s="2">
        <v>71.5</v>
      </c>
      <c r="E205" s="2">
        <v>39.4</v>
      </c>
      <c r="F205" s="2">
        <v>61.6</v>
      </c>
    </row>
    <row r="206" spans="1:6" ht="14.25">
      <c r="A206" s="1">
        <v>43593.177083333336</v>
      </c>
      <c r="B206" s="2">
        <v>58.3</v>
      </c>
      <c r="C206" s="2">
        <v>35.9</v>
      </c>
      <c r="D206" s="2">
        <v>71.3</v>
      </c>
      <c r="E206" s="2">
        <v>43.9</v>
      </c>
      <c r="F206" s="2">
        <v>61.7</v>
      </c>
    </row>
    <row r="207" spans="1:6" ht="14.25">
      <c r="A207" s="1">
        <v>43593.1875</v>
      </c>
      <c r="B207" s="2">
        <v>58.3</v>
      </c>
      <c r="C207" s="2">
        <v>38.6</v>
      </c>
      <c r="D207" s="2">
        <v>71.7</v>
      </c>
      <c r="E207" s="2">
        <v>45.5</v>
      </c>
      <c r="F207" s="2">
        <v>62.4</v>
      </c>
    </row>
    <row r="208" spans="1:6" ht="14.25">
      <c r="A208" s="1">
        <v>43593.197916666664</v>
      </c>
      <c r="B208" s="2">
        <v>58.3</v>
      </c>
      <c r="C208" s="2">
        <v>40.2</v>
      </c>
      <c r="D208" s="2">
        <v>72</v>
      </c>
      <c r="E208" s="2">
        <v>43.6</v>
      </c>
      <c r="F208" s="2">
        <v>62.3</v>
      </c>
    </row>
    <row r="209" spans="1:6" ht="14.25">
      <c r="A209" s="1">
        <v>43593.208333333336</v>
      </c>
      <c r="B209" s="2">
        <v>60.4</v>
      </c>
      <c r="C209" s="2">
        <v>38.6</v>
      </c>
      <c r="D209" s="2">
        <v>73</v>
      </c>
      <c r="E209" s="2">
        <v>47.9</v>
      </c>
      <c r="F209" s="2">
        <v>65.1</v>
      </c>
    </row>
    <row r="210" spans="1:6" ht="14.25">
      <c r="A210" s="1">
        <v>43593.21875</v>
      </c>
      <c r="B210" s="2">
        <v>62.7</v>
      </c>
      <c r="C210" s="2">
        <v>43.8</v>
      </c>
      <c r="D210" s="2">
        <v>73.3</v>
      </c>
      <c r="E210" s="2">
        <v>51.2</v>
      </c>
      <c r="F210" s="2">
        <v>66.9</v>
      </c>
    </row>
    <row r="211" spans="1:6" ht="14.25">
      <c r="A211" s="1">
        <v>43593.229166666664</v>
      </c>
      <c r="B211" s="2">
        <v>64</v>
      </c>
      <c r="C211" s="2">
        <v>45.3</v>
      </c>
      <c r="D211" s="2">
        <v>74.6</v>
      </c>
      <c r="E211" s="2">
        <v>51.5</v>
      </c>
      <c r="F211" s="2">
        <v>68.3</v>
      </c>
    </row>
    <row r="212" spans="1:6" ht="14.25">
      <c r="A212" s="1">
        <v>43593.239583333336</v>
      </c>
      <c r="B212" s="2">
        <v>64.3</v>
      </c>
      <c r="C212" s="2">
        <v>47.5</v>
      </c>
      <c r="D212" s="2">
        <v>73.1</v>
      </c>
      <c r="E212" s="2">
        <v>54.4</v>
      </c>
      <c r="F212" s="2">
        <v>68.3</v>
      </c>
    </row>
    <row r="213" spans="1:6" ht="14.25">
      <c r="A213" s="1">
        <v>43593.25</v>
      </c>
      <c r="B213" s="2">
        <v>65.7</v>
      </c>
      <c r="C213" s="2">
        <v>48</v>
      </c>
      <c r="D213" s="2">
        <v>75</v>
      </c>
      <c r="E213" s="2">
        <v>56.2</v>
      </c>
      <c r="F213" s="2">
        <v>69.2</v>
      </c>
    </row>
    <row r="214" spans="1:6" ht="14.25">
      <c r="A214" s="1">
        <v>43593.260416666664</v>
      </c>
      <c r="B214" s="2">
        <v>67.1</v>
      </c>
      <c r="C214" s="2">
        <v>49.3</v>
      </c>
      <c r="D214" s="2">
        <v>74.5</v>
      </c>
      <c r="E214" s="2">
        <v>59.6</v>
      </c>
      <c r="F214" s="2">
        <v>70.2</v>
      </c>
    </row>
    <row r="215" spans="1:6" ht="14.25">
      <c r="A215" s="1">
        <v>43593.270833333336</v>
      </c>
      <c r="B215" s="2">
        <v>68.2</v>
      </c>
      <c r="C215" s="2">
        <v>54.9</v>
      </c>
      <c r="D215" s="2">
        <v>79.6</v>
      </c>
      <c r="E215" s="2">
        <v>61.3</v>
      </c>
      <c r="F215" s="2">
        <v>71.1</v>
      </c>
    </row>
    <row r="216" spans="1:6" ht="14.25">
      <c r="A216" s="1">
        <v>43593.28125</v>
      </c>
      <c r="B216" s="2">
        <v>69.1</v>
      </c>
      <c r="C216" s="2">
        <v>58.6</v>
      </c>
      <c r="D216" s="2">
        <v>77</v>
      </c>
      <c r="E216" s="2">
        <v>64.4</v>
      </c>
      <c r="F216" s="2">
        <v>71.4</v>
      </c>
    </row>
    <row r="217" spans="1:6" ht="14.25">
      <c r="A217" t="s">
        <v>19</v>
      </c>
      <c r="B217" s="2">
        <v>61.5</v>
      </c>
      <c r="C217" s="2">
        <v>33.4</v>
      </c>
      <c r="D217" s="2">
        <v>79.6</v>
      </c>
      <c r="E217" s="2">
        <v>37.6</v>
      </c>
      <c r="F217" s="2">
        <v>66.5</v>
      </c>
    </row>
    <row r="219" spans="1:2" ht="14.25">
      <c r="A219" t="s">
        <v>0</v>
      </c>
      <c r="B219" t="s">
        <v>32</v>
      </c>
    </row>
    <row r="220" spans="1:2" ht="14.25">
      <c r="A220" t="s">
        <v>1</v>
      </c>
      <c r="B220" t="s">
        <v>22</v>
      </c>
    </row>
    <row r="221" spans="1:2" ht="14.25">
      <c r="A221" t="s">
        <v>3</v>
      </c>
      <c r="B221" s="1">
        <v>43593.958333333336</v>
      </c>
    </row>
    <row r="222" spans="1:2" ht="14.25">
      <c r="A222" t="s">
        <v>4</v>
      </c>
      <c r="B222" s="1">
        <v>43594.291666666664</v>
      </c>
    </row>
    <row r="223" spans="1:3" ht="14.25">
      <c r="A223" t="s">
        <v>5</v>
      </c>
      <c r="B223" t="s">
        <v>33</v>
      </c>
      <c r="C223" t="s">
        <v>33</v>
      </c>
    </row>
    <row r="224" spans="1:3" ht="14.25">
      <c r="A224" t="s">
        <v>7</v>
      </c>
      <c r="B224" t="s">
        <v>8</v>
      </c>
      <c r="C224" t="s">
        <v>8</v>
      </c>
    </row>
    <row r="225" spans="1:3" ht="14.25">
      <c r="A225" t="s">
        <v>9</v>
      </c>
      <c r="B225" t="s">
        <v>10</v>
      </c>
      <c r="C225" t="s">
        <v>11</v>
      </c>
    </row>
    <row r="226" spans="1:3" ht="14.25">
      <c r="A226" t="s">
        <v>12</v>
      </c>
      <c r="B226" t="s">
        <v>13</v>
      </c>
      <c r="C226" t="s">
        <v>13</v>
      </c>
    </row>
    <row r="227" spans="1:6" ht="14.25">
      <c r="A227" t="s">
        <v>14</v>
      </c>
      <c r="B227" t="s">
        <v>10</v>
      </c>
      <c r="C227" t="s">
        <v>15</v>
      </c>
      <c r="D227" t="s">
        <v>16</v>
      </c>
      <c r="E227" t="s">
        <v>17</v>
      </c>
      <c r="F227" t="s">
        <v>18</v>
      </c>
    </row>
    <row r="228" spans="1:6" ht="14.25">
      <c r="A228" s="1">
        <v>43593.958333333336</v>
      </c>
      <c r="B228" s="2">
        <v>60.6</v>
      </c>
      <c r="C228" s="2">
        <v>41.3</v>
      </c>
      <c r="D228" s="2">
        <v>72.2</v>
      </c>
      <c r="E228" s="2">
        <v>44.9</v>
      </c>
      <c r="F228" s="2">
        <v>65.1</v>
      </c>
    </row>
    <row r="229" spans="1:6" ht="14.25">
      <c r="A229" s="1">
        <v>43593.96875</v>
      </c>
      <c r="B229" s="2">
        <v>60.2</v>
      </c>
      <c r="C229" s="2">
        <v>39.2</v>
      </c>
      <c r="D229" s="2">
        <v>71.9</v>
      </c>
      <c r="E229" s="2">
        <v>44</v>
      </c>
      <c r="F229" s="2">
        <v>64</v>
      </c>
    </row>
    <row r="230" spans="1:6" ht="14.25">
      <c r="A230" s="1">
        <v>43593.979166666664</v>
      </c>
      <c r="B230" s="2">
        <v>59.8</v>
      </c>
      <c r="C230" s="2">
        <v>39.4</v>
      </c>
      <c r="D230" s="2">
        <v>73.7</v>
      </c>
      <c r="E230" s="2">
        <v>42.6</v>
      </c>
      <c r="F230" s="2">
        <v>64.2</v>
      </c>
    </row>
    <row r="231" spans="1:6" ht="14.25">
      <c r="A231" s="1">
        <v>43593.989583333336</v>
      </c>
      <c r="B231" s="2">
        <v>58.5</v>
      </c>
      <c r="C231" s="2">
        <v>35.1</v>
      </c>
      <c r="D231" s="2">
        <v>71.7</v>
      </c>
      <c r="E231" s="2">
        <v>39.8</v>
      </c>
      <c r="F231" s="2">
        <v>62.5</v>
      </c>
    </row>
    <row r="232" spans="1:6" ht="14.25">
      <c r="A232" s="1">
        <v>43594</v>
      </c>
      <c r="B232" s="2">
        <v>59.3</v>
      </c>
      <c r="C232" s="2">
        <v>34.6</v>
      </c>
      <c r="D232" s="2">
        <v>76.1</v>
      </c>
      <c r="E232" s="2">
        <v>39.5</v>
      </c>
      <c r="F232" s="2">
        <v>63.9</v>
      </c>
    </row>
    <row r="233" spans="1:6" ht="14.25">
      <c r="A233" s="1">
        <v>43594.010416666664</v>
      </c>
      <c r="B233" s="2">
        <v>58.9</v>
      </c>
      <c r="C233" s="2">
        <v>35.8</v>
      </c>
      <c r="D233" s="2">
        <v>73.7</v>
      </c>
      <c r="E233" s="2">
        <v>40.6</v>
      </c>
      <c r="F233" s="2">
        <v>63.1</v>
      </c>
    </row>
    <row r="234" spans="1:6" ht="14.25">
      <c r="A234" s="1">
        <v>43594.020833333336</v>
      </c>
      <c r="B234" s="2">
        <v>58.5</v>
      </c>
      <c r="C234" s="2">
        <v>38.8</v>
      </c>
      <c r="D234" s="2">
        <v>74.3</v>
      </c>
      <c r="E234" s="2">
        <v>41.6</v>
      </c>
      <c r="F234" s="2">
        <v>62.1</v>
      </c>
    </row>
    <row r="235" spans="1:6" ht="14.25">
      <c r="A235" s="1">
        <v>43594.03125</v>
      </c>
      <c r="B235" s="2">
        <v>55.7</v>
      </c>
      <c r="C235" s="2">
        <v>34</v>
      </c>
      <c r="D235" s="2">
        <v>71.3</v>
      </c>
      <c r="E235" s="2">
        <v>35.9</v>
      </c>
      <c r="F235" s="2">
        <v>60.1</v>
      </c>
    </row>
    <row r="236" spans="1:6" ht="14.25">
      <c r="A236" s="1">
        <v>43594.041666666664</v>
      </c>
      <c r="B236" s="2">
        <v>54.5</v>
      </c>
      <c r="C236" s="2">
        <v>34.2</v>
      </c>
      <c r="D236" s="2">
        <v>70.7</v>
      </c>
      <c r="E236" s="2">
        <v>35.9</v>
      </c>
      <c r="F236" s="2">
        <v>59.8</v>
      </c>
    </row>
    <row r="237" spans="1:6" ht="14.25">
      <c r="A237" s="1">
        <v>43594.052083333336</v>
      </c>
      <c r="B237" s="2">
        <v>55.6</v>
      </c>
      <c r="C237" s="2">
        <v>34.3</v>
      </c>
      <c r="D237" s="2">
        <v>70.7</v>
      </c>
      <c r="E237" s="2">
        <v>36.6</v>
      </c>
      <c r="F237" s="2">
        <v>59.6</v>
      </c>
    </row>
    <row r="238" spans="1:6" ht="14.25">
      <c r="A238" s="1">
        <v>43594.0625</v>
      </c>
      <c r="B238" s="2">
        <v>58.6</v>
      </c>
      <c r="C238" s="2">
        <v>35.3</v>
      </c>
      <c r="D238" s="2">
        <v>80</v>
      </c>
      <c r="E238" s="2">
        <v>38.5</v>
      </c>
      <c r="F238" s="2">
        <v>61.5</v>
      </c>
    </row>
    <row r="239" spans="1:6" ht="14.25">
      <c r="A239" s="1">
        <v>43594.072916666664</v>
      </c>
      <c r="B239" s="2">
        <v>53.5</v>
      </c>
      <c r="C239" s="2">
        <v>33.4</v>
      </c>
      <c r="D239" s="2">
        <v>73.2</v>
      </c>
      <c r="E239" s="2">
        <v>34.7</v>
      </c>
      <c r="F239" s="2">
        <v>57.5</v>
      </c>
    </row>
    <row r="240" spans="1:6" ht="14.25">
      <c r="A240" s="1">
        <v>43594.083333333336</v>
      </c>
      <c r="B240" s="2">
        <v>56.2</v>
      </c>
      <c r="C240" s="2">
        <v>35.6</v>
      </c>
      <c r="D240" s="2">
        <v>72.7</v>
      </c>
      <c r="E240" s="2">
        <v>38.3</v>
      </c>
      <c r="F240" s="2">
        <v>60.4</v>
      </c>
    </row>
    <row r="241" spans="1:6" ht="14.25">
      <c r="A241" s="1">
        <v>43594.09375</v>
      </c>
      <c r="B241" s="2">
        <v>53.7</v>
      </c>
      <c r="C241" s="2">
        <v>35.7</v>
      </c>
      <c r="D241" s="2">
        <v>72</v>
      </c>
      <c r="E241" s="2">
        <v>37</v>
      </c>
      <c r="F241" s="2">
        <v>56.7</v>
      </c>
    </row>
    <row r="242" spans="1:6" ht="14.25">
      <c r="A242" s="1">
        <v>43594.104166666664</v>
      </c>
      <c r="B242" s="2">
        <v>54.9</v>
      </c>
      <c r="C242" s="2">
        <v>33.9</v>
      </c>
      <c r="D242" s="2">
        <v>72</v>
      </c>
      <c r="E242" s="2">
        <v>37.3</v>
      </c>
      <c r="F242" s="2">
        <v>58.7</v>
      </c>
    </row>
    <row r="243" spans="1:6" ht="14.25">
      <c r="A243" s="1">
        <v>43594.114583333336</v>
      </c>
      <c r="B243" s="2">
        <v>55.5</v>
      </c>
      <c r="C243" s="2">
        <v>34.3</v>
      </c>
      <c r="D243" s="2">
        <v>71.7</v>
      </c>
      <c r="E243" s="2">
        <v>35.5</v>
      </c>
      <c r="F243" s="2">
        <v>59.8</v>
      </c>
    </row>
    <row r="244" spans="1:6" ht="14.25">
      <c r="A244" s="1">
        <v>43594.125</v>
      </c>
      <c r="B244" s="2">
        <v>47</v>
      </c>
      <c r="C244" s="2">
        <v>33.2</v>
      </c>
      <c r="D244" s="2">
        <v>66</v>
      </c>
      <c r="E244" s="2">
        <v>33.8</v>
      </c>
      <c r="F244" s="2">
        <v>43.9</v>
      </c>
    </row>
    <row r="245" spans="1:6" ht="14.25">
      <c r="A245" s="1">
        <v>43594.135416666664</v>
      </c>
      <c r="B245" s="2">
        <v>50.5</v>
      </c>
      <c r="C245" s="2">
        <v>32.6</v>
      </c>
      <c r="D245" s="2">
        <v>67</v>
      </c>
      <c r="E245" s="2">
        <v>33.5</v>
      </c>
      <c r="F245" s="2">
        <v>49.5</v>
      </c>
    </row>
    <row r="246" spans="1:6" ht="14.25">
      <c r="A246" s="1">
        <v>43594.145833333336</v>
      </c>
      <c r="B246" s="2">
        <v>53.2</v>
      </c>
      <c r="C246" s="2">
        <v>32.9</v>
      </c>
      <c r="D246" s="2">
        <v>69.7</v>
      </c>
      <c r="E246" s="2">
        <v>34.2</v>
      </c>
      <c r="F246" s="2">
        <v>55.4</v>
      </c>
    </row>
    <row r="247" spans="1:6" ht="14.25">
      <c r="A247" s="1">
        <v>43594.15625</v>
      </c>
      <c r="B247" s="2">
        <v>53.2</v>
      </c>
      <c r="C247" s="2">
        <v>33.4</v>
      </c>
      <c r="D247" s="2">
        <v>70.7</v>
      </c>
      <c r="E247" s="2">
        <v>35</v>
      </c>
      <c r="F247" s="2">
        <v>56.4</v>
      </c>
    </row>
    <row r="248" spans="1:6" ht="14.25">
      <c r="A248" s="1">
        <v>43594.166666666664</v>
      </c>
      <c r="B248" s="2">
        <v>55.5</v>
      </c>
      <c r="C248" s="2">
        <v>34.7</v>
      </c>
      <c r="D248" s="2">
        <v>71.2</v>
      </c>
      <c r="E248" s="2">
        <v>37.8</v>
      </c>
      <c r="F248" s="2">
        <v>59.2</v>
      </c>
    </row>
    <row r="249" spans="1:6" ht="14.25">
      <c r="A249" s="1">
        <v>43594.177083333336</v>
      </c>
      <c r="B249" s="2">
        <v>56.9</v>
      </c>
      <c r="C249" s="2">
        <v>35.2</v>
      </c>
      <c r="D249" s="2">
        <v>70.2</v>
      </c>
      <c r="E249" s="2">
        <v>41.1</v>
      </c>
      <c r="F249" s="2">
        <v>60.6</v>
      </c>
    </row>
    <row r="250" spans="1:6" ht="14.25">
      <c r="A250" s="1">
        <v>43594.1875</v>
      </c>
      <c r="B250" s="2">
        <v>59</v>
      </c>
      <c r="C250" s="2">
        <v>37.2</v>
      </c>
      <c r="D250" s="2">
        <v>72.5</v>
      </c>
      <c r="E250" s="2">
        <v>44.6</v>
      </c>
      <c r="F250" s="2">
        <v>63</v>
      </c>
    </row>
    <row r="251" spans="1:6" ht="14.25">
      <c r="A251" s="1">
        <v>43594.197916666664</v>
      </c>
      <c r="B251" s="2">
        <v>59</v>
      </c>
      <c r="C251" s="2">
        <v>37.6</v>
      </c>
      <c r="D251" s="2">
        <v>82</v>
      </c>
      <c r="E251" s="2">
        <v>43.9</v>
      </c>
      <c r="F251" s="2">
        <v>63</v>
      </c>
    </row>
    <row r="252" spans="1:6" ht="14.25">
      <c r="A252" s="1">
        <v>43594.208333333336</v>
      </c>
      <c r="B252" s="2">
        <v>61</v>
      </c>
      <c r="C252" s="2">
        <v>39.1</v>
      </c>
      <c r="D252" s="2">
        <v>73.3</v>
      </c>
      <c r="E252" s="2">
        <v>45.6</v>
      </c>
      <c r="F252" s="2">
        <v>65.5</v>
      </c>
    </row>
    <row r="253" spans="1:6" ht="14.25">
      <c r="A253" s="1">
        <v>43594.21875</v>
      </c>
      <c r="B253" s="2">
        <v>60.8</v>
      </c>
      <c r="C253" s="2">
        <v>41.3</v>
      </c>
      <c r="D253" s="2">
        <v>71.9</v>
      </c>
      <c r="E253" s="2">
        <v>45.8</v>
      </c>
      <c r="F253" s="2">
        <v>65.4</v>
      </c>
    </row>
    <row r="254" spans="1:6" ht="14.25">
      <c r="A254" s="1">
        <v>43594.229166666664</v>
      </c>
      <c r="B254" s="2">
        <v>63.9</v>
      </c>
      <c r="C254" s="2">
        <v>45.9</v>
      </c>
      <c r="D254" s="2">
        <v>75.2</v>
      </c>
      <c r="E254" s="2">
        <v>52.9</v>
      </c>
      <c r="F254" s="2">
        <v>67.8</v>
      </c>
    </row>
    <row r="255" spans="1:6" ht="14.25">
      <c r="A255" s="1">
        <v>43594.239583333336</v>
      </c>
      <c r="B255" s="2">
        <v>63.7</v>
      </c>
      <c r="C255" s="2">
        <v>45.6</v>
      </c>
      <c r="D255" s="2">
        <v>75.2</v>
      </c>
      <c r="E255" s="2">
        <v>50.9</v>
      </c>
      <c r="F255" s="2">
        <v>67.6</v>
      </c>
    </row>
    <row r="256" spans="1:6" ht="14.25">
      <c r="A256" s="1">
        <v>43594.25</v>
      </c>
      <c r="B256" s="2">
        <v>64.6</v>
      </c>
      <c r="C256" s="2">
        <v>45.8</v>
      </c>
      <c r="D256" s="2">
        <v>74.3</v>
      </c>
      <c r="E256" s="2">
        <v>53.7</v>
      </c>
      <c r="F256" s="2">
        <v>68.6</v>
      </c>
    </row>
    <row r="257" spans="1:6" ht="14.25">
      <c r="A257" s="1">
        <v>43594.260416666664</v>
      </c>
      <c r="B257" s="2">
        <v>67</v>
      </c>
      <c r="C257" s="2">
        <v>49.5</v>
      </c>
      <c r="D257" s="2">
        <v>75.3</v>
      </c>
      <c r="E257" s="2">
        <v>57.4</v>
      </c>
      <c r="F257" s="2">
        <v>70.4</v>
      </c>
    </row>
    <row r="258" spans="1:6" ht="14.25">
      <c r="A258" s="1">
        <v>43594.270833333336</v>
      </c>
      <c r="B258" s="2">
        <v>67.6</v>
      </c>
      <c r="C258" s="2">
        <v>53.5</v>
      </c>
      <c r="D258" s="2">
        <v>75.8</v>
      </c>
      <c r="E258" s="2">
        <v>61.1</v>
      </c>
      <c r="F258" s="2">
        <v>70.7</v>
      </c>
    </row>
    <row r="259" spans="1:6" ht="14.25">
      <c r="A259" s="1">
        <v>43594.28125</v>
      </c>
      <c r="B259" s="2">
        <v>68.1</v>
      </c>
      <c r="C259" s="2">
        <v>54.1</v>
      </c>
      <c r="D259" s="2">
        <v>74.9</v>
      </c>
      <c r="E259" s="2">
        <v>63.1</v>
      </c>
      <c r="F259" s="2">
        <v>70.7</v>
      </c>
    </row>
    <row r="260" spans="1:6" ht="14.25">
      <c r="A260" t="s">
        <v>19</v>
      </c>
      <c r="B260" s="2">
        <v>60.9</v>
      </c>
      <c r="C260" s="2">
        <v>32.6</v>
      </c>
      <c r="D260" s="2">
        <v>82</v>
      </c>
      <c r="E260" s="2">
        <v>36.9</v>
      </c>
      <c r="F260" s="2">
        <v>65.9</v>
      </c>
    </row>
    <row r="262" spans="1:2" ht="14.25">
      <c r="A262" t="s">
        <v>0</v>
      </c>
      <c r="B262" t="s">
        <v>32</v>
      </c>
    </row>
    <row r="263" spans="1:2" ht="14.25">
      <c r="A263" t="s">
        <v>1</v>
      </c>
      <c r="B263" t="s">
        <v>22</v>
      </c>
    </row>
    <row r="264" spans="1:2" ht="14.25">
      <c r="A264" t="s">
        <v>3</v>
      </c>
      <c r="B264" s="1">
        <v>43594.958333333336</v>
      </c>
    </row>
    <row r="265" spans="1:2" ht="14.25">
      <c r="A265" t="s">
        <v>4</v>
      </c>
      <c r="B265" s="1">
        <v>43595.291666666664</v>
      </c>
    </row>
    <row r="266" spans="1:3" ht="14.25">
      <c r="A266" t="s">
        <v>5</v>
      </c>
      <c r="B266" t="s">
        <v>33</v>
      </c>
      <c r="C266" t="s">
        <v>33</v>
      </c>
    </row>
    <row r="267" spans="1:3" ht="14.25">
      <c r="A267" t="s">
        <v>7</v>
      </c>
      <c r="B267" t="s">
        <v>8</v>
      </c>
      <c r="C267" t="s">
        <v>8</v>
      </c>
    </row>
    <row r="268" spans="1:3" ht="14.25">
      <c r="A268" t="s">
        <v>9</v>
      </c>
      <c r="B268" t="s">
        <v>10</v>
      </c>
      <c r="C268" t="s">
        <v>11</v>
      </c>
    </row>
    <row r="269" spans="1:3" ht="14.25">
      <c r="A269" t="s">
        <v>12</v>
      </c>
      <c r="B269" t="s">
        <v>13</v>
      </c>
      <c r="C269" t="s">
        <v>13</v>
      </c>
    </row>
    <row r="270" spans="1:6" ht="14.25">
      <c r="A270" t="s">
        <v>14</v>
      </c>
      <c r="B270" t="s">
        <v>10</v>
      </c>
      <c r="C270" t="s">
        <v>15</v>
      </c>
      <c r="D270" t="s">
        <v>16</v>
      </c>
      <c r="E270" t="s">
        <v>17</v>
      </c>
      <c r="F270" t="s">
        <v>18</v>
      </c>
    </row>
    <row r="271" spans="1:6" ht="14.25">
      <c r="A271" s="1">
        <v>43594.958333333336</v>
      </c>
      <c r="B271" s="2">
        <v>61.5</v>
      </c>
      <c r="C271" s="2">
        <v>38.7</v>
      </c>
      <c r="D271" s="2">
        <v>76</v>
      </c>
      <c r="E271" s="2">
        <v>44.3</v>
      </c>
      <c r="F271" s="2">
        <v>65.4</v>
      </c>
    </row>
    <row r="272" spans="1:6" ht="14.25">
      <c r="A272" s="1">
        <v>43594.96875</v>
      </c>
      <c r="B272" s="2">
        <v>58.8</v>
      </c>
      <c r="C272" s="2">
        <v>35.1</v>
      </c>
      <c r="D272" s="2">
        <v>73</v>
      </c>
      <c r="E272" s="2">
        <v>41</v>
      </c>
      <c r="F272" s="2">
        <v>63.3</v>
      </c>
    </row>
    <row r="273" spans="1:6" ht="14.25">
      <c r="A273" s="1">
        <v>43594.979166666664</v>
      </c>
      <c r="B273" s="2">
        <v>59.7</v>
      </c>
      <c r="C273" s="2">
        <v>34.5</v>
      </c>
      <c r="D273" s="2">
        <v>73.9</v>
      </c>
      <c r="E273" s="2">
        <v>40.5</v>
      </c>
      <c r="F273" s="2">
        <v>64.3</v>
      </c>
    </row>
    <row r="274" spans="1:6" ht="14.25">
      <c r="A274" s="1">
        <v>43594.989583333336</v>
      </c>
      <c r="B274" s="2">
        <v>59.2</v>
      </c>
      <c r="C274" s="2">
        <v>35.6</v>
      </c>
      <c r="D274" s="2">
        <v>71.9</v>
      </c>
      <c r="E274" s="2">
        <v>40.2</v>
      </c>
      <c r="F274" s="2">
        <v>64</v>
      </c>
    </row>
    <row r="275" spans="1:6" ht="14.25">
      <c r="A275" s="1">
        <v>43595</v>
      </c>
      <c r="B275" s="2">
        <v>58.6</v>
      </c>
      <c r="C275" s="2">
        <v>34.4</v>
      </c>
      <c r="D275" s="2">
        <v>72.8</v>
      </c>
      <c r="E275" s="2">
        <v>40.5</v>
      </c>
      <c r="F275" s="2">
        <v>63.2</v>
      </c>
    </row>
    <row r="276" spans="1:6" ht="14.25">
      <c r="A276" s="1">
        <v>43595.010416666664</v>
      </c>
      <c r="B276" s="2">
        <v>60.1</v>
      </c>
      <c r="C276" s="2">
        <v>33.8</v>
      </c>
      <c r="D276" s="2">
        <v>74.9</v>
      </c>
      <c r="E276" s="2">
        <v>40.2</v>
      </c>
      <c r="F276" s="2">
        <v>63.9</v>
      </c>
    </row>
    <row r="277" spans="1:6" ht="14.25">
      <c r="A277" s="1">
        <v>43595.020833333336</v>
      </c>
      <c r="B277" s="2">
        <v>58</v>
      </c>
      <c r="C277" s="2">
        <v>33.8</v>
      </c>
      <c r="D277" s="2">
        <v>73.8</v>
      </c>
      <c r="E277" s="2">
        <v>37.6</v>
      </c>
      <c r="F277" s="2">
        <v>61.7</v>
      </c>
    </row>
    <row r="278" spans="1:6" ht="14.25">
      <c r="A278" s="1">
        <v>43595.03125</v>
      </c>
      <c r="B278" s="2">
        <v>57.5</v>
      </c>
      <c r="C278" s="2">
        <v>35.4</v>
      </c>
      <c r="D278" s="2">
        <v>76.7</v>
      </c>
      <c r="E278" s="2">
        <v>38.8</v>
      </c>
      <c r="F278" s="2">
        <v>61.5</v>
      </c>
    </row>
    <row r="279" spans="1:6" ht="14.25">
      <c r="A279" s="1">
        <v>43595.041666666664</v>
      </c>
      <c r="B279" s="2">
        <v>57.4</v>
      </c>
      <c r="C279" s="2">
        <v>34.9</v>
      </c>
      <c r="D279" s="2">
        <v>71.6</v>
      </c>
      <c r="E279" s="2">
        <v>38.5</v>
      </c>
      <c r="F279" s="2">
        <v>61.2</v>
      </c>
    </row>
    <row r="280" spans="1:6" ht="14.25">
      <c r="A280" s="1">
        <v>43595.052083333336</v>
      </c>
      <c r="B280" s="2">
        <v>57.3</v>
      </c>
      <c r="C280" s="2">
        <v>33.3</v>
      </c>
      <c r="D280" s="2">
        <v>78.5</v>
      </c>
      <c r="E280" s="2">
        <v>37.3</v>
      </c>
      <c r="F280" s="2">
        <v>60.5</v>
      </c>
    </row>
    <row r="281" spans="1:6" ht="14.25">
      <c r="A281" s="1">
        <v>43595.0625</v>
      </c>
      <c r="B281" s="2">
        <v>55.6</v>
      </c>
      <c r="C281" s="2">
        <v>32.3</v>
      </c>
      <c r="D281" s="2">
        <v>73.8</v>
      </c>
      <c r="E281" s="2">
        <v>34.4</v>
      </c>
      <c r="F281" s="2">
        <v>59.2</v>
      </c>
    </row>
    <row r="282" spans="1:6" ht="14.25">
      <c r="A282" s="1">
        <v>43595.072916666664</v>
      </c>
      <c r="B282" s="2">
        <v>55.2</v>
      </c>
      <c r="C282" s="2">
        <v>32.4</v>
      </c>
      <c r="D282" s="2">
        <v>71.3</v>
      </c>
      <c r="E282" s="2">
        <v>33.4</v>
      </c>
      <c r="F282" s="2">
        <v>58.5</v>
      </c>
    </row>
    <row r="283" spans="1:6" ht="14.25">
      <c r="A283" s="1">
        <v>43595.083333333336</v>
      </c>
      <c r="B283" s="2">
        <v>53.2</v>
      </c>
      <c r="C283" s="2">
        <v>31.5</v>
      </c>
      <c r="D283" s="2">
        <v>73.6</v>
      </c>
      <c r="E283" s="2">
        <v>32</v>
      </c>
      <c r="F283" s="2">
        <v>52.9</v>
      </c>
    </row>
    <row r="284" spans="1:6" ht="14.25">
      <c r="A284" s="1">
        <v>43595.09375</v>
      </c>
      <c r="B284" s="2">
        <v>54.9</v>
      </c>
      <c r="C284" s="2">
        <v>31.5</v>
      </c>
      <c r="D284" s="2">
        <v>72.8</v>
      </c>
      <c r="E284" s="2">
        <v>32.1</v>
      </c>
      <c r="F284" s="2">
        <v>57.9</v>
      </c>
    </row>
    <row r="285" spans="1:6" ht="14.25">
      <c r="A285" s="1">
        <v>43595.104166666664</v>
      </c>
      <c r="B285" s="2">
        <v>54</v>
      </c>
      <c r="C285" s="2">
        <v>32.2</v>
      </c>
      <c r="D285" s="2">
        <v>69.8</v>
      </c>
      <c r="E285" s="2">
        <v>33.3</v>
      </c>
      <c r="F285" s="2">
        <v>57.9</v>
      </c>
    </row>
    <row r="286" spans="1:6" ht="14.25">
      <c r="A286" s="1">
        <v>43595.114583333336</v>
      </c>
      <c r="B286" s="2">
        <v>53.4</v>
      </c>
      <c r="C286" s="2">
        <v>32.1</v>
      </c>
      <c r="D286" s="2">
        <v>75.3</v>
      </c>
      <c r="E286" s="2">
        <v>32.5</v>
      </c>
      <c r="F286" s="2">
        <v>56.4</v>
      </c>
    </row>
    <row r="287" spans="1:6" ht="14.25">
      <c r="A287" s="1">
        <v>43595.125</v>
      </c>
      <c r="B287" s="2">
        <v>53.9</v>
      </c>
      <c r="C287" s="2">
        <v>31.8</v>
      </c>
      <c r="D287" s="2">
        <v>70.9</v>
      </c>
      <c r="E287" s="2">
        <v>32.3</v>
      </c>
      <c r="F287" s="2">
        <v>57.2</v>
      </c>
    </row>
    <row r="288" spans="1:6" ht="14.25">
      <c r="A288" s="1">
        <v>43595.135416666664</v>
      </c>
      <c r="B288" s="2">
        <v>52.4</v>
      </c>
      <c r="C288" s="2">
        <v>32.1</v>
      </c>
      <c r="D288" s="2">
        <v>69.9</v>
      </c>
      <c r="E288" s="2">
        <v>32.5</v>
      </c>
      <c r="F288" s="2">
        <v>54.2</v>
      </c>
    </row>
    <row r="289" spans="1:6" ht="14.25">
      <c r="A289" s="1">
        <v>43595.145833333336</v>
      </c>
      <c r="B289" s="2">
        <v>52.9</v>
      </c>
      <c r="C289" s="2">
        <v>32.2</v>
      </c>
      <c r="D289" s="2">
        <v>69.7</v>
      </c>
      <c r="E289" s="2">
        <v>33.3</v>
      </c>
      <c r="F289" s="2">
        <v>56.6</v>
      </c>
    </row>
    <row r="290" spans="1:6" ht="14.25">
      <c r="A290" s="1">
        <v>43595.15625</v>
      </c>
      <c r="B290" s="2">
        <v>54.1</v>
      </c>
      <c r="C290" s="2">
        <v>31.3</v>
      </c>
      <c r="D290" s="2">
        <v>72.9</v>
      </c>
      <c r="E290" s="2">
        <v>32.2</v>
      </c>
      <c r="F290" s="2">
        <v>57.1</v>
      </c>
    </row>
    <row r="291" spans="1:6" ht="14.25">
      <c r="A291" s="1">
        <v>43595.166666666664</v>
      </c>
      <c r="B291" s="2">
        <v>55.4</v>
      </c>
      <c r="C291" s="2">
        <v>32.2</v>
      </c>
      <c r="D291" s="2">
        <v>70.9</v>
      </c>
      <c r="E291" s="2">
        <v>35.5</v>
      </c>
      <c r="F291" s="2">
        <v>59.3</v>
      </c>
    </row>
    <row r="292" spans="1:6" ht="14.25">
      <c r="A292" s="1">
        <v>43595.177083333336</v>
      </c>
      <c r="B292" s="2">
        <v>53.6</v>
      </c>
      <c r="C292" s="2">
        <v>33.3</v>
      </c>
      <c r="D292" s="2">
        <v>68.6</v>
      </c>
      <c r="E292" s="2">
        <v>35.5</v>
      </c>
      <c r="F292" s="2">
        <v>56.8</v>
      </c>
    </row>
    <row r="293" spans="1:6" ht="14.25">
      <c r="A293" s="1">
        <v>43595.1875</v>
      </c>
      <c r="B293" s="2">
        <v>58.4</v>
      </c>
      <c r="C293" s="2">
        <v>37.4</v>
      </c>
      <c r="D293" s="2">
        <v>72.6</v>
      </c>
      <c r="E293" s="2">
        <v>42.9</v>
      </c>
      <c r="F293" s="2">
        <v>62.5</v>
      </c>
    </row>
    <row r="294" spans="1:6" ht="14.25">
      <c r="A294" s="1">
        <v>43595.197916666664</v>
      </c>
      <c r="B294" s="2">
        <v>58.7</v>
      </c>
      <c r="C294" s="2">
        <v>38</v>
      </c>
      <c r="D294" s="2">
        <v>70.6</v>
      </c>
      <c r="E294" s="2">
        <v>41.7</v>
      </c>
      <c r="F294" s="2">
        <v>63.5</v>
      </c>
    </row>
    <row r="295" spans="1:6" ht="14.25">
      <c r="A295" s="1">
        <v>43595.208333333336</v>
      </c>
      <c r="B295" s="2">
        <v>61.4</v>
      </c>
      <c r="C295" s="2">
        <v>38.7</v>
      </c>
      <c r="D295" s="2">
        <v>72.7</v>
      </c>
      <c r="E295" s="2">
        <v>43.5</v>
      </c>
      <c r="F295" s="2">
        <v>66.2</v>
      </c>
    </row>
    <row r="296" spans="1:6" ht="14.25">
      <c r="A296" s="1">
        <v>43595.21875</v>
      </c>
      <c r="B296" s="2">
        <v>62</v>
      </c>
      <c r="C296" s="2">
        <v>40.6</v>
      </c>
      <c r="D296" s="2">
        <v>75.5</v>
      </c>
      <c r="E296" s="2">
        <v>46.1</v>
      </c>
      <c r="F296" s="2">
        <v>66.3</v>
      </c>
    </row>
    <row r="297" spans="1:6" ht="14.25">
      <c r="A297" s="1">
        <v>43595.229166666664</v>
      </c>
      <c r="B297" s="2">
        <v>63.6</v>
      </c>
      <c r="C297" s="2">
        <v>38.7</v>
      </c>
      <c r="D297" s="2">
        <v>74.7</v>
      </c>
      <c r="E297" s="2">
        <v>51.2</v>
      </c>
      <c r="F297" s="2">
        <v>67.5</v>
      </c>
    </row>
    <row r="298" spans="1:6" ht="14.25">
      <c r="A298" s="1">
        <v>43595.239583333336</v>
      </c>
      <c r="B298" s="2">
        <v>63.1</v>
      </c>
      <c r="C298" s="2">
        <v>41.8</v>
      </c>
      <c r="D298" s="2">
        <v>74.3</v>
      </c>
      <c r="E298" s="2">
        <v>50.9</v>
      </c>
      <c r="F298" s="2">
        <v>67.5</v>
      </c>
    </row>
    <row r="299" spans="1:6" ht="14.25">
      <c r="A299" s="1">
        <v>43595.25</v>
      </c>
      <c r="B299" s="2">
        <v>64.2</v>
      </c>
      <c r="C299" s="2">
        <v>43.5</v>
      </c>
      <c r="D299" s="2">
        <v>76.8</v>
      </c>
      <c r="E299" s="2">
        <v>53.1</v>
      </c>
      <c r="F299" s="2">
        <v>68.1</v>
      </c>
    </row>
    <row r="300" spans="1:6" ht="14.25">
      <c r="A300" s="1">
        <v>43595.260416666664</v>
      </c>
      <c r="B300" s="2">
        <v>66</v>
      </c>
      <c r="C300" s="2">
        <v>48.5</v>
      </c>
      <c r="D300" s="2">
        <v>75.2</v>
      </c>
      <c r="E300" s="2">
        <v>56.3</v>
      </c>
      <c r="F300" s="2">
        <v>69.8</v>
      </c>
    </row>
    <row r="301" spans="1:6" ht="14.25">
      <c r="A301" s="1">
        <v>43595.270833333336</v>
      </c>
      <c r="B301" s="2">
        <v>67.7</v>
      </c>
      <c r="C301" s="2">
        <v>52.8</v>
      </c>
      <c r="D301" s="2">
        <v>79.4</v>
      </c>
      <c r="E301" s="2">
        <v>60.1</v>
      </c>
      <c r="F301" s="2">
        <v>70.8</v>
      </c>
    </row>
    <row r="302" spans="1:6" ht="14.25">
      <c r="A302" s="1">
        <v>43595.28125</v>
      </c>
      <c r="B302" s="2">
        <v>68.6</v>
      </c>
      <c r="C302" s="2">
        <v>55</v>
      </c>
      <c r="D302" s="2">
        <v>77.1</v>
      </c>
      <c r="E302" s="2">
        <v>62.1</v>
      </c>
      <c r="F302" s="2">
        <v>71.5</v>
      </c>
    </row>
    <row r="303" spans="1:6" ht="14.25">
      <c r="A303" t="s">
        <v>19</v>
      </c>
      <c r="B303" s="2">
        <v>60.9</v>
      </c>
      <c r="C303" s="2">
        <v>31.3</v>
      </c>
      <c r="D303" s="2">
        <v>79.4</v>
      </c>
      <c r="E303" s="2">
        <v>34.5</v>
      </c>
      <c r="F303" s="2">
        <v>65.8</v>
      </c>
    </row>
    <row r="306" spans="1:2" ht="14.25">
      <c r="A306" t="s">
        <v>0</v>
      </c>
      <c r="B306" t="s">
        <v>32</v>
      </c>
    </row>
    <row r="307" spans="1:2" ht="14.25">
      <c r="A307" t="s">
        <v>1</v>
      </c>
      <c r="B307" t="s">
        <v>22</v>
      </c>
    </row>
    <row r="308" spans="1:2" ht="14.25">
      <c r="A308" t="s">
        <v>3</v>
      </c>
      <c r="B308" s="1">
        <v>43595.958333333336</v>
      </c>
    </row>
    <row r="309" spans="1:2" ht="14.25">
      <c r="A309" t="s">
        <v>4</v>
      </c>
      <c r="B309" s="1">
        <v>43596.291666666664</v>
      </c>
    </row>
    <row r="310" spans="1:3" ht="14.25">
      <c r="A310" t="s">
        <v>5</v>
      </c>
      <c r="B310" t="s">
        <v>33</v>
      </c>
      <c r="C310" t="s">
        <v>33</v>
      </c>
    </row>
    <row r="311" spans="1:3" ht="14.25">
      <c r="A311" t="s">
        <v>7</v>
      </c>
      <c r="B311" t="s">
        <v>8</v>
      </c>
      <c r="C311" t="s">
        <v>8</v>
      </c>
    </row>
    <row r="312" spans="1:3" ht="14.25">
      <c r="A312" t="s">
        <v>9</v>
      </c>
      <c r="B312" t="s">
        <v>10</v>
      </c>
      <c r="C312" t="s">
        <v>11</v>
      </c>
    </row>
    <row r="313" spans="1:3" ht="14.25">
      <c r="A313" t="s">
        <v>12</v>
      </c>
      <c r="B313" t="s">
        <v>13</v>
      </c>
      <c r="C313" t="s">
        <v>13</v>
      </c>
    </row>
    <row r="314" spans="1:6" ht="14.25">
      <c r="A314" t="s">
        <v>14</v>
      </c>
      <c r="B314" t="s">
        <v>10</v>
      </c>
      <c r="C314" t="s">
        <v>15</v>
      </c>
      <c r="D314" t="s">
        <v>16</v>
      </c>
      <c r="E314" t="s">
        <v>17</v>
      </c>
      <c r="F314" t="s">
        <v>18</v>
      </c>
    </row>
    <row r="315" spans="1:6" ht="14.25">
      <c r="A315" s="1">
        <v>43595.958333333336</v>
      </c>
      <c r="B315" s="2">
        <v>61.5</v>
      </c>
      <c r="C315" s="2">
        <v>40.6</v>
      </c>
      <c r="D315" s="2">
        <v>75.6</v>
      </c>
      <c r="E315" s="2">
        <v>47.3</v>
      </c>
      <c r="F315" s="2">
        <v>65.6</v>
      </c>
    </row>
    <row r="316" spans="1:6" ht="14.25">
      <c r="A316" s="1">
        <v>43595.96875</v>
      </c>
      <c r="B316" s="2">
        <v>61.2</v>
      </c>
      <c r="C316" s="2">
        <v>40.2</v>
      </c>
      <c r="D316" s="2">
        <v>73.3</v>
      </c>
      <c r="E316" s="2">
        <v>45.7</v>
      </c>
      <c r="F316" s="2">
        <v>65.6</v>
      </c>
    </row>
    <row r="317" spans="1:6" ht="14.25">
      <c r="A317" s="1">
        <v>43595.979166666664</v>
      </c>
      <c r="B317" s="2">
        <v>60.9</v>
      </c>
      <c r="C317" s="2">
        <v>37.6</v>
      </c>
      <c r="D317" s="2">
        <v>74.1</v>
      </c>
      <c r="E317" s="2">
        <v>46</v>
      </c>
      <c r="F317" s="2">
        <v>64.7</v>
      </c>
    </row>
    <row r="318" spans="1:6" ht="14.25">
      <c r="A318" s="1">
        <v>43595.989583333336</v>
      </c>
      <c r="B318" s="2">
        <v>61.1</v>
      </c>
      <c r="C318" s="2">
        <v>41.3</v>
      </c>
      <c r="D318" s="2">
        <v>74.4</v>
      </c>
      <c r="E318" s="2">
        <v>46.5</v>
      </c>
      <c r="F318" s="2">
        <v>65.1</v>
      </c>
    </row>
    <row r="319" spans="1:6" ht="14.25">
      <c r="A319" s="1">
        <v>43596</v>
      </c>
      <c r="B319" s="2">
        <v>61.8</v>
      </c>
      <c r="C319" s="2">
        <v>38.7</v>
      </c>
      <c r="D319" s="2">
        <v>73.7</v>
      </c>
      <c r="E319" s="2">
        <v>47.6</v>
      </c>
      <c r="F319" s="2">
        <v>66.2</v>
      </c>
    </row>
    <row r="320" spans="1:6" ht="14.25">
      <c r="A320" s="1">
        <v>43596.010416666664</v>
      </c>
      <c r="B320" s="2">
        <v>61.5</v>
      </c>
      <c r="C320" s="2">
        <v>40.3</v>
      </c>
      <c r="D320" s="2">
        <v>74.8</v>
      </c>
      <c r="E320" s="2">
        <v>47.2</v>
      </c>
      <c r="F320" s="2">
        <v>65.6</v>
      </c>
    </row>
    <row r="321" spans="1:6" ht="14.25">
      <c r="A321" s="1">
        <v>43596.020833333336</v>
      </c>
      <c r="B321" s="2">
        <v>58.6</v>
      </c>
      <c r="C321" s="2">
        <v>36.6</v>
      </c>
      <c r="D321" s="2">
        <v>72.8</v>
      </c>
      <c r="E321" s="2">
        <v>42.2</v>
      </c>
      <c r="F321" s="2">
        <v>63</v>
      </c>
    </row>
    <row r="322" spans="1:6" ht="14.25">
      <c r="A322" s="1">
        <v>43596.03125</v>
      </c>
      <c r="B322" s="2">
        <v>59.2</v>
      </c>
      <c r="C322" s="2">
        <v>37.3</v>
      </c>
      <c r="D322" s="2">
        <v>72.8</v>
      </c>
      <c r="E322" s="2">
        <v>42.4</v>
      </c>
      <c r="F322" s="2">
        <v>63.4</v>
      </c>
    </row>
    <row r="323" spans="1:6" ht="14.25">
      <c r="A323" s="1">
        <v>43596.041666666664</v>
      </c>
      <c r="B323" s="2">
        <v>58</v>
      </c>
      <c r="C323" s="2">
        <v>35.5</v>
      </c>
      <c r="D323" s="2">
        <v>71.7</v>
      </c>
      <c r="E323" s="2">
        <v>39.4</v>
      </c>
      <c r="F323" s="2">
        <v>62.3</v>
      </c>
    </row>
    <row r="324" spans="1:6" ht="14.25">
      <c r="A324" s="1">
        <v>43596.052083333336</v>
      </c>
      <c r="B324" s="2">
        <v>58.7</v>
      </c>
      <c r="C324" s="2">
        <v>34.2</v>
      </c>
      <c r="D324" s="2">
        <v>74.6</v>
      </c>
      <c r="E324" s="2">
        <v>40.7</v>
      </c>
      <c r="F324" s="2">
        <v>62.8</v>
      </c>
    </row>
    <row r="325" spans="1:6" ht="14.25">
      <c r="A325" s="1">
        <v>43596.0625</v>
      </c>
      <c r="B325" s="2">
        <v>58.6</v>
      </c>
      <c r="C325" s="2">
        <v>32.3</v>
      </c>
      <c r="D325" s="2">
        <v>75.5</v>
      </c>
      <c r="E325" s="2">
        <v>36.2</v>
      </c>
      <c r="F325" s="2">
        <v>62.7</v>
      </c>
    </row>
    <row r="326" spans="1:6" ht="14.25">
      <c r="A326" s="1">
        <v>43596.072916666664</v>
      </c>
      <c r="B326" s="2">
        <v>58.1</v>
      </c>
      <c r="C326" s="2">
        <v>32.6</v>
      </c>
      <c r="D326" s="2">
        <v>79.4</v>
      </c>
      <c r="E326" s="2">
        <v>35.8</v>
      </c>
      <c r="F326" s="2">
        <v>61.6</v>
      </c>
    </row>
    <row r="327" spans="1:6" ht="14.25">
      <c r="A327" s="1">
        <v>43596.083333333336</v>
      </c>
      <c r="B327" s="2">
        <v>57</v>
      </c>
      <c r="C327" s="2">
        <v>32.6</v>
      </c>
      <c r="D327" s="2">
        <v>73.2</v>
      </c>
      <c r="E327" s="2">
        <v>35.3</v>
      </c>
      <c r="F327" s="2">
        <v>60.8</v>
      </c>
    </row>
    <row r="328" spans="1:6" ht="14.25">
      <c r="A328" s="1">
        <v>43596.09375</v>
      </c>
      <c r="B328" s="2">
        <v>57</v>
      </c>
      <c r="C328" s="2">
        <v>31.9</v>
      </c>
      <c r="D328" s="2">
        <v>71.2</v>
      </c>
      <c r="E328" s="2">
        <v>34.3</v>
      </c>
      <c r="F328" s="2">
        <v>61.2</v>
      </c>
    </row>
    <row r="329" spans="1:6" ht="14.25">
      <c r="A329" s="1">
        <v>43596.104166666664</v>
      </c>
      <c r="B329" s="2">
        <v>56.9</v>
      </c>
      <c r="C329" s="2">
        <v>32</v>
      </c>
      <c r="D329" s="2">
        <v>72.7</v>
      </c>
      <c r="E329" s="2">
        <v>35.5</v>
      </c>
      <c r="F329" s="2">
        <v>61.5</v>
      </c>
    </row>
    <row r="330" spans="1:6" ht="14.25">
      <c r="A330" s="1">
        <v>43596.114583333336</v>
      </c>
      <c r="B330" s="2">
        <v>57</v>
      </c>
      <c r="C330" s="2">
        <v>32.6</v>
      </c>
      <c r="D330" s="2">
        <v>75.4</v>
      </c>
      <c r="E330" s="2">
        <v>34.5</v>
      </c>
      <c r="F330" s="2">
        <v>60.7</v>
      </c>
    </row>
    <row r="331" spans="1:6" ht="14.25">
      <c r="A331" s="1">
        <v>43596.125</v>
      </c>
      <c r="B331" s="2">
        <v>56.8</v>
      </c>
      <c r="C331" s="2">
        <v>35.1</v>
      </c>
      <c r="D331" s="2">
        <v>70.7</v>
      </c>
      <c r="E331" s="2">
        <v>38.9</v>
      </c>
      <c r="F331" s="2">
        <v>61.2</v>
      </c>
    </row>
    <row r="332" spans="1:6" ht="14.25">
      <c r="A332" s="1">
        <v>43596.135416666664</v>
      </c>
      <c r="B332" s="2">
        <v>55.4</v>
      </c>
      <c r="C332" s="2">
        <v>34</v>
      </c>
      <c r="D332" s="2">
        <v>71.7</v>
      </c>
      <c r="E332" s="2">
        <v>37.3</v>
      </c>
      <c r="F332" s="2">
        <v>58.1</v>
      </c>
    </row>
    <row r="333" spans="1:6" ht="14.25">
      <c r="A333" s="1">
        <v>43596.145833333336</v>
      </c>
      <c r="B333" s="2">
        <v>56.8</v>
      </c>
      <c r="C333" s="2">
        <v>42.1</v>
      </c>
      <c r="D333" s="2">
        <v>70.3</v>
      </c>
      <c r="E333" s="2">
        <v>48.3</v>
      </c>
      <c r="F333" s="2">
        <v>60.3</v>
      </c>
    </row>
    <row r="334" spans="1:6" ht="14.25">
      <c r="A334" s="1">
        <v>43596.15625</v>
      </c>
      <c r="B334" s="2">
        <v>55.1</v>
      </c>
      <c r="C334" s="2">
        <v>47.1</v>
      </c>
      <c r="D334" s="2">
        <v>70.4</v>
      </c>
      <c r="E334" s="2">
        <v>48</v>
      </c>
      <c r="F334" s="2">
        <v>58.1</v>
      </c>
    </row>
    <row r="335" spans="1:6" ht="14.25">
      <c r="A335" s="1">
        <v>43596.166666666664</v>
      </c>
      <c r="B335" s="2">
        <v>56.5</v>
      </c>
      <c r="C335" s="2">
        <v>42.9</v>
      </c>
      <c r="D335" s="2">
        <v>71.3</v>
      </c>
      <c r="E335" s="2">
        <v>44.5</v>
      </c>
      <c r="F335" s="2">
        <v>60.7</v>
      </c>
    </row>
    <row r="336" spans="1:6" ht="14.25">
      <c r="A336" s="1">
        <v>43596.177083333336</v>
      </c>
      <c r="B336" s="2">
        <v>56.5</v>
      </c>
      <c r="C336" s="2">
        <v>40.5</v>
      </c>
      <c r="D336" s="2">
        <v>69.5</v>
      </c>
      <c r="E336" s="2">
        <v>43.4</v>
      </c>
      <c r="F336" s="2">
        <v>59.9</v>
      </c>
    </row>
    <row r="337" spans="1:6" ht="14.25">
      <c r="A337" s="1">
        <v>43596.1875</v>
      </c>
      <c r="B337" s="2">
        <v>58.5</v>
      </c>
      <c r="C337" s="2">
        <v>40.2</v>
      </c>
      <c r="D337" s="2">
        <v>76.9</v>
      </c>
      <c r="E337" s="2">
        <v>44</v>
      </c>
      <c r="F337" s="2">
        <v>61.8</v>
      </c>
    </row>
    <row r="338" spans="1:6" ht="14.25">
      <c r="A338" s="1">
        <v>43596.197916666664</v>
      </c>
      <c r="B338" s="2">
        <v>60.2</v>
      </c>
      <c r="C338" s="2">
        <v>40.4</v>
      </c>
      <c r="D338" s="2">
        <v>73.2</v>
      </c>
      <c r="E338" s="2">
        <v>43.7</v>
      </c>
      <c r="F338" s="2">
        <v>64.6</v>
      </c>
    </row>
    <row r="339" spans="1:6" ht="14.25">
      <c r="A339" s="1">
        <v>43596.208333333336</v>
      </c>
      <c r="B339" s="2">
        <v>60.6</v>
      </c>
      <c r="C339" s="2">
        <v>39.4</v>
      </c>
      <c r="D339" s="2">
        <v>76.7</v>
      </c>
      <c r="E339" s="2">
        <v>44.8</v>
      </c>
      <c r="F339" s="2">
        <v>64.4</v>
      </c>
    </row>
    <row r="340" spans="1:6" ht="14.25">
      <c r="A340" s="1">
        <v>43596.21875</v>
      </c>
      <c r="B340" s="2">
        <v>59.9</v>
      </c>
      <c r="C340" s="2">
        <v>38.5</v>
      </c>
      <c r="D340" s="2">
        <v>75.2</v>
      </c>
      <c r="E340" s="2">
        <v>42.2</v>
      </c>
      <c r="F340" s="2">
        <v>64.3</v>
      </c>
    </row>
    <row r="341" spans="1:6" ht="14.25">
      <c r="A341" s="1">
        <v>43596.229166666664</v>
      </c>
      <c r="B341" s="2">
        <v>61.6</v>
      </c>
      <c r="C341" s="2">
        <v>36.9</v>
      </c>
      <c r="D341" s="2">
        <v>74.9</v>
      </c>
      <c r="E341" s="2">
        <v>45.1</v>
      </c>
      <c r="F341" s="2">
        <v>65.9</v>
      </c>
    </row>
    <row r="342" spans="1:6" ht="14.25">
      <c r="A342" s="1">
        <v>43596.239583333336</v>
      </c>
      <c r="B342" s="2">
        <v>62.9</v>
      </c>
      <c r="C342" s="2">
        <v>38.7</v>
      </c>
      <c r="D342" s="2">
        <v>76.7</v>
      </c>
      <c r="E342" s="2">
        <v>45.1</v>
      </c>
      <c r="F342" s="2">
        <v>67.6</v>
      </c>
    </row>
    <row r="343" spans="1:6" ht="14.25">
      <c r="A343" s="1">
        <v>43596.25</v>
      </c>
      <c r="B343" s="2">
        <v>62.2</v>
      </c>
      <c r="C343" s="2">
        <v>37.6</v>
      </c>
      <c r="D343" s="2">
        <v>74.4</v>
      </c>
      <c r="E343" s="2">
        <v>41.2</v>
      </c>
      <c r="F343" s="2">
        <v>66.8</v>
      </c>
    </row>
    <row r="344" spans="1:6" ht="14.25">
      <c r="A344" s="1">
        <v>43596.260416666664</v>
      </c>
      <c r="B344" s="2">
        <v>63.5</v>
      </c>
      <c r="C344" s="2">
        <v>39.3</v>
      </c>
      <c r="D344" s="2">
        <v>75.8</v>
      </c>
      <c r="E344" s="2">
        <v>46.5</v>
      </c>
      <c r="F344" s="2">
        <v>67.6</v>
      </c>
    </row>
    <row r="345" spans="1:6" ht="14.25">
      <c r="A345" s="1">
        <v>43596.270833333336</v>
      </c>
      <c r="B345" s="2">
        <v>63.8</v>
      </c>
      <c r="C345" s="2">
        <v>42.4</v>
      </c>
      <c r="D345" s="2">
        <v>75.7</v>
      </c>
      <c r="E345" s="2">
        <v>49.9</v>
      </c>
      <c r="F345" s="2">
        <v>67.6</v>
      </c>
    </row>
    <row r="346" spans="1:6" ht="14.25">
      <c r="A346" s="1">
        <v>43596.28125</v>
      </c>
      <c r="B346" s="2">
        <v>63.7</v>
      </c>
      <c r="C346" s="2">
        <v>43</v>
      </c>
      <c r="D346" s="2">
        <v>75</v>
      </c>
      <c r="E346" s="2">
        <v>52</v>
      </c>
      <c r="F346" s="2">
        <v>67.6</v>
      </c>
    </row>
    <row r="347" spans="1:6" ht="14.25">
      <c r="A347" t="s">
        <v>19</v>
      </c>
      <c r="B347" s="2">
        <v>60.1</v>
      </c>
      <c r="C347" s="2">
        <v>31.9</v>
      </c>
      <c r="D347" s="2">
        <v>79.4</v>
      </c>
      <c r="E347" s="2">
        <v>41</v>
      </c>
      <c r="F347" s="2">
        <v>64.6</v>
      </c>
    </row>
    <row r="349" spans="1:2" ht="14.25">
      <c r="A349" t="s">
        <v>0</v>
      </c>
      <c r="B349" t="s">
        <v>32</v>
      </c>
    </row>
    <row r="350" spans="1:2" ht="14.25">
      <c r="A350" t="s">
        <v>1</v>
      </c>
      <c r="B350" t="s">
        <v>22</v>
      </c>
    </row>
    <row r="351" spans="1:2" ht="14.25">
      <c r="A351" t="s">
        <v>3</v>
      </c>
      <c r="B351" s="1">
        <v>43596.958333333336</v>
      </c>
    </row>
    <row r="352" spans="1:2" ht="14.25">
      <c r="A352" t="s">
        <v>4</v>
      </c>
      <c r="B352" s="1">
        <v>43597.291666666664</v>
      </c>
    </row>
    <row r="353" spans="1:3" ht="14.25">
      <c r="A353" t="s">
        <v>5</v>
      </c>
      <c r="B353" t="s">
        <v>33</v>
      </c>
      <c r="C353" t="s">
        <v>33</v>
      </c>
    </row>
    <row r="354" spans="1:3" ht="14.25">
      <c r="A354" t="s">
        <v>7</v>
      </c>
      <c r="B354" t="s">
        <v>8</v>
      </c>
      <c r="C354" t="s">
        <v>8</v>
      </c>
    </row>
    <row r="355" spans="1:3" ht="14.25">
      <c r="A355" t="s">
        <v>9</v>
      </c>
      <c r="B355" t="s">
        <v>10</v>
      </c>
      <c r="C355" t="s">
        <v>11</v>
      </c>
    </row>
    <row r="356" spans="1:3" ht="14.25">
      <c r="A356" t="s">
        <v>12</v>
      </c>
      <c r="B356" t="s">
        <v>13</v>
      </c>
      <c r="C356" t="s">
        <v>13</v>
      </c>
    </row>
    <row r="357" spans="1:6" ht="14.25">
      <c r="A357" t="s">
        <v>14</v>
      </c>
      <c r="B357" t="s">
        <v>10</v>
      </c>
      <c r="C357" t="s">
        <v>15</v>
      </c>
      <c r="D357" t="s">
        <v>16</v>
      </c>
      <c r="E357" t="s">
        <v>17</v>
      </c>
      <c r="F357" t="s">
        <v>18</v>
      </c>
    </row>
    <row r="358" spans="1:6" ht="14.25">
      <c r="A358" s="1">
        <v>43596.958333333336</v>
      </c>
      <c r="B358" s="2">
        <v>61.8</v>
      </c>
      <c r="C358" s="2">
        <v>45.8</v>
      </c>
      <c r="D358" s="2">
        <v>72.4</v>
      </c>
      <c r="E358" s="2">
        <v>51.1</v>
      </c>
      <c r="F358" s="2">
        <v>65.9</v>
      </c>
    </row>
    <row r="359" spans="1:6" ht="14.25">
      <c r="A359" s="1">
        <v>43596.96875</v>
      </c>
      <c r="B359" s="2">
        <v>64.3</v>
      </c>
      <c r="C359" s="2">
        <v>42.6</v>
      </c>
      <c r="D359" s="2">
        <v>87.4</v>
      </c>
      <c r="E359" s="2">
        <v>51.2</v>
      </c>
      <c r="F359" s="2">
        <v>66.2</v>
      </c>
    </row>
    <row r="360" spans="1:6" ht="14.25">
      <c r="A360" s="1">
        <v>43596.979166666664</v>
      </c>
      <c r="B360" s="2">
        <v>60.9</v>
      </c>
      <c r="C360" s="2">
        <v>42.9</v>
      </c>
      <c r="D360" s="2">
        <v>75</v>
      </c>
      <c r="E360" s="2">
        <v>49.6</v>
      </c>
      <c r="F360" s="2">
        <v>64.9</v>
      </c>
    </row>
    <row r="361" spans="1:6" ht="14.25">
      <c r="A361" s="1">
        <v>43596.989583333336</v>
      </c>
      <c r="B361" s="2">
        <v>61.5</v>
      </c>
      <c r="C361" s="2">
        <v>41.7</v>
      </c>
      <c r="D361" s="2">
        <v>76.8</v>
      </c>
      <c r="E361" s="2">
        <v>49</v>
      </c>
      <c r="F361" s="2">
        <v>65.6</v>
      </c>
    </row>
    <row r="362" spans="1:6" ht="14.25">
      <c r="A362" s="1">
        <v>43597</v>
      </c>
      <c r="B362" s="2">
        <v>62.5</v>
      </c>
      <c r="C362" s="2">
        <v>43.4</v>
      </c>
      <c r="D362" s="2">
        <v>74.9</v>
      </c>
      <c r="E362" s="2">
        <v>52.1</v>
      </c>
      <c r="F362" s="2">
        <v>66.4</v>
      </c>
    </row>
    <row r="363" spans="1:6" ht="14.25">
      <c r="A363" s="1">
        <v>43597.010416666664</v>
      </c>
      <c r="B363" s="2">
        <v>61.3</v>
      </c>
      <c r="C363" s="2">
        <v>42.8</v>
      </c>
      <c r="D363" s="2">
        <v>77.7</v>
      </c>
      <c r="E363" s="2">
        <v>49.5</v>
      </c>
      <c r="F363" s="2">
        <v>65</v>
      </c>
    </row>
    <row r="364" spans="1:6" ht="14.25">
      <c r="A364" s="1">
        <v>43597.020833333336</v>
      </c>
      <c r="B364" s="2">
        <v>61</v>
      </c>
      <c r="C364" s="2">
        <v>42.2</v>
      </c>
      <c r="D364" s="2">
        <v>72.7</v>
      </c>
      <c r="E364" s="2">
        <v>48</v>
      </c>
      <c r="F364" s="2">
        <v>65.6</v>
      </c>
    </row>
    <row r="365" spans="1:6" ht="14.25">
      <c r="A365" s="1">
        <v>43597.03125</v>
      </c>
      <c r="B365" s="2">
        <v>58.8</v>
      </c>
      <c r="C365" s="2">
        <v>40.3</v>
      </c>
      <c r="D365" s="2">
        <v>73</v>
      </c>
      <c r="E365" s="2">
        <v>45.3</v>
      </c>
      <c r="F365" s="2">
        <v>63</v>
      </c>
    </row>
    <row r="366" spans="1:6" ht="14.25">
      <c r="A366" s="1">
        <v>43597.041666666664</v>
      </c>
      <c r="B366" s="2">
        <v>60.3</v>
      </c>
      <c r="C366" s="2">
        <v>45.2</v>
      </c>
      <c r="D366" s="2">
        <v>71.5</v>
      </c>
      <c r="E366" s="2">
        <v>50.6</v>
      </c>
      <c r="F366" s="2">
        <v>64.6</v>
      </c>
    </row>
    <row r="367" spans="1:6" ht="14.25">
      <c r="A367" s="1">
        <v>43597.052083333336</v>
      </c>
      <c r="B367" s="2">
        <v>59.5</v>
      </c>
      <c r="C367" s="2">
        <v>40.1</v>
      </c>
      <c r="D367" s="2">
        <v>75.8</v>
      </c>
      <c r="E367" s="2">
        <v>46.5</v>
      </c>
      <c r="F367" s="2">
        <v>63.4</v>
      </c>
    </row>
    <row r="368" spans="1:6" ht="14.25">
      <c r="A368" s="1">
        <v>43597.0625</v>
      </c>
      <c r="B368" s="2">
        <v>59.4</v>
      </c>
      <c r="C368" s="2">
        <v>41.4</v>
      </c>
      <c r="D368" s="2">
        <v>72.2</v>
      </c>
      <c r="E368" s="2">
        <v>46.9</v>
      </c>
      <c r="F368" s="2">
        <v>63.7</v>
      </c>
    </row>
    <row r="369" spans="1:6" ht="14.25">
      <c r="A369" s="1">
        <v>43597.072916666664</v>
      </c>
      <c r="B369" s="2">
        <v>59</v>
      </c>
      <c r="C369" s="2">
        <v>39.1</v>
      </c>
      <c r="D369" s="2">
        <v>73.4</v>
      </c>
      <c r="E369" s="2">
        <v>43.8</v>
      </c>
      <c r="F369" s="2">
        <v>63.4</v>
      </c>
    </row>
    <row r="370" spans="1:6" ht="14.25">
      <c r="A370" s="1">
        <v>43597.083333333336</v>
      </c>
      <c r="B370" s="2">
        <v>60.4</v>
      </c>
      <c r="C370" s="2">
        <v>39.7</v>
      </c>
      <c r="D370" s="2">
        <v>75.6</v>
      </c>
      <c r="E370" s="2">
        <v>44.1</v>
      </c>
      <c r="F370" s="2">
        <v>64.6</v>
      </c>
    </row>
    <row r="371" spans="1:6" ht="14.25">
      <c r="A371" s="1">
        <v>43597.09375</v>
      </c>
      <c r="B371" s="2">
        <v>58.5</v>
      </c>
      <c r="C371" s="2">
        <v>40.7</v>
      </c>
      <c r="D371" s="2">
        <v>73.1</v>
      </c>
      <c r="E371" s="2">
        <v>44.9</v>
      </c>
      <c r="F371" s="2">
        <v>63.1</v>
      </c>
    </row>
    <row r="372" spans="1:6" ht="14.25">
      <c r="A372" s="1">
        <v>43597.104166666664</v>
      </c>
      <c r="B372" s="2">
        <v>57.1</v>
      </c>
      <c r="C372" s="2">
        <v>39.5</v>
      </c>
      <c r="D372" s="2">
        <v>71.8</v>
      </c>
      <c r="E372" s="2">
        <v>43.8</v>
      </c>
      <c r="F372" s="2">
        <v>60.9</v>
      </c>
    </row>
    <row r="373" spans="1:6" ht="14.25">
      <c r="A373" s="1">
        <v>43597.114583333336</v>
      </c>
      <c r="B373" s="2">
        <v>58.7</v>
      </c>
      <c r="C373" s="2">
        <v>47.4</v>
      </c>
      <c r="D373" s="2">
        <v>75.1</v>
      </c>
      <c r="E373" s="2">
        <v>48</v>
      </c>
      <c r="F373" s="2">
        <v>62.5</v>
      </c>
    </row>
    <row r="374" spans="1:6" ht="14.25">
      <c r="A374" s="1">
        <v>43597.125</v>
      </c>
      <c r="B374" s="2">
        <v>57.7</v>
      </c>
      <c r="C374" s="2">
        <v>46.8</v>
      </c>
      <c r="D374" s="2">
        <v>76.3</v>
      </c>
      <c r="E374" s="2">
        <v>50</v>
      </c>
      <c r="F374" s="2">
        <v>61.1</v>
      </c>
    </row>
    <row r="375" spans="1:6" ht="14.25">
      <c r="A375" s="1">
        <v>43597.135416666664</v>
      </c>
      <c r="B375" s="2">
        <v>56.9</v>
      </c>
      <c r="C375" s="2">
        <v>45.7</v>
      </c>
      <c r="D375" s="2">
        <v>75.7</v>
      </c>
      <c r="E375" s="2">
        <v>48.5</v>
      </c>
      <c r="F375" s="2">
        <v>58.4</v>
      </c>
    </row>
    <row r="376" spans="1:7" ht="14.25">
      <c r="A376" s="1">
        <v>43597.145833333336</v>
      </c>
      <c r="B376" s="2">
        <v>61.8</v>
      </c>
      <c r="C376" s="2">
        <v>46.7</v>
      </c>
      <c r="D376" s="2">
        <v>85.3</v>
      </c>
      <c r="E376" s="2">
        <v>49.1</v>
      </c>
      <c r="F376" s="2">
        <v>60.9</v>
      </c>
      <c r="G376" t="s">
        <v>44</v>
      </c>
    </row>
    <row r="377" spans="1:6" ht="14.25">
      <c r="A377" s="1">
        <v>43597.15625</v>
      </c>
      <c r="B377" s="2">
        <v>60.5</v>
      </c>
      <c r="C377" s="2">
        <v>39.3</v>
      </c>
      <c r="D377" s="2">
        <v>85.9</v>
      </c>
      <c r="E377" s="2">
        <v>43.4</v>
      </c>
      <c r="F377" s="2">
        <v>61.2</v>
      </c>
    </row>
    <row r="378" spans="1:6" ht="14.25">
      <c r="A378" s="1">
        <v>43597.166666666664</v>
      </c>
      <c r="B378" s="2">
        <v>57</v>
      </c>
      <c r="C378" s="2">
        <v>38.2</v>
      </c>
      <c r="D378" s="2">
        <v>75.5</v>
      </c>
      <c r="E378" s="2">
        <v>40.6</v>
      </c>
      <c r="F378" s="2">
        <v>61.2</v>
      </c>
    </row>
    <row r="379" spans="1:6" ht="14.25">
      <c r="A379" s="1">
        <v>43597.177083333336</v>
      </c>
      <c r="B379" s="2">
        <v>55.8</v>
      </c>
      <c r="C379" s="2">
        <v>38.5</v>
      </c>
      <c r="D379" s="2">
        <v>71.6</v>
      </c>
      <c r="E379" s="2">
        <v>41.8</v>
      </c>
      <c r="F379" s="2">
        <v>59.3</v>
      </c>
    </row>
    <row r="380" spans="1:6" ht="14.25">
      <c r="A380" s="1">
        <v>43597.1875</v>
      </c>
      <c r="B380" s="2">
        <v>56.6</v>
      </c>
      <c r="C380" s="2">
        <v>37.5</v>
      </c>
      <c r="D380" s="2">
        <v>72.3</v>
      </c>
      <c r="E380" s="2">
        <v>42.5</v>
      </c>
      <c r="F380" s="2">
        <v>59.8</v>
      </c>
    </row>
    <row r="381" spans="1:6" ht="14.25">
      <c r="A381" s="1">
        <v>43597.197916666664</v>
      </c>
      <c r="B381" s="2">
        <v>57.9</v>
      </c>
      <c r="C381" s="2">
        <v>38</v>
      </c>
      <c r="D381" s="2">
        <v>71.3</v>
      </c>
      <c r="E381" s="2">
        <v>42.2</v>
      </c>
      <c r="F381" s="2">
        <v>62.4</v>
      </c>
    </row>
    <row r="382" spans="1:6" ht="14.25">
      <c r="A382" s="1">
        <v>43597.208333333336</v>
      </c>
      <c r="B382" s="2">
        <v>58.2</v>
      </c>
      <c r="C382" s="2">
        <v>38.1</v>
      </c>
      <c r="D382" s="2">
        <v>75.7</v>
      </c>
      <c r="E382" s="2">
        <v>43.5</v>
      </c>
      <c r="F382" s="2">
        <v>61.4</v>
      </c>
    </row>
    <row r="383" spans="1:6" ht="14.25">
      <c r="A383" s="1">
        <v>43597.21875</v>
      </c>
      <c r="B383" s="2">
        <v>60.1</v>
      </c>
      <c r="C383" s="2">
        <v>37.2</v>
      </c>
      <c r="D383" s="2">
        <v>73.6</v>
      </c>
      <c r="E383" s="2">
        <v>41.7</v>
      </c>
      <c r="F383" s="2">
        <v>65.1</v>
      </c>
    </row>
    <row r="384" spans="1:6" ht="14.25">
      <c r="A384" s="1">
        <v>43597.229166666664</v>
      </c>
      <c r="B384" s="2">
        <v>57.3</v>
      </c>
      <c r="C384" s="2">
        <v>36.2</v>
      </c>
      <c r="D384" s="2">
        <v>73</v>
      </c>
      <c r="E384" s="2">
        <v>39.8</v>
      </c>
      <c r="F384" s="2">
        <v>61.4</v>
      </c>
    </row>
    <row r="385" spans="1:6" ht="14.25">
      <c r="A385" s="1">
        <v>43597.239583333336</v>
      </c>
      <c r="B385" s="2">
        <v>59.1</v>
      </c>
      <c r="C385" s="2">
        <v>36.4</v>
      </c>
      <c r="D385" s="2">
        <v>73</v>
      </c>
      <c r="E385" s="2">
        <v>41.9</v>
      </c>
      <c r="F385" s="2">
        <v>63.1</v>
      </c>
    </row>
    <row r="386" spans="1:6" ht="14.25">
      <c r="A386" s="1">
        <v>43597.25</v>
      </c>
      <c r="B386" s="2">
        <v>61</v>
      </c>
      <c r="C386" s="2">
        <v>38.1</v>
      </c>
      <c r="D386" s="2">
        <v>74.7</v>
      </c>
      <c r="E386" s="2">
        <v>43.7</v>
      </c>
      <c r="F386" s="2">
        <v>66</v>
      </c>
    </row>
    <row r="387" spans="1:6" ht="14.25">
      <c r="A387" s="1">
        <v>43597.260416666664</v>
      </c>
      <c r="B387" s="2">
        <v>59.1</v>
      </c>
      <c r="C387" s="2">
        <v>36.1</v>
      </c>
      <c r="D387" s="2">
        <v>71.8</v>
      </c>
      <c r="E387" s="2">
        <v>42.6</v>
      </c>
      <c r="F387" s="2">
        <v>63.7</v>
      </c>
    </row>
    <row r="388" spans="1:6" ht="14.25">
      <c r="A388" s="1">
        <v>43597.270833333336</v>
      </c>
      <c r="B388" s="2">
        <v>60.5</v>
      </c>
      <c r="C388" s="2">
        <v>37.4</v>
      </c>
      <c r="D388" s="2">
        <v>73.9</v>
      </c>
      <c r="E388" s="2">
        <v>43.4</v>
      </c>
      <c r="F388" s="2">
        <v>64.6</v>
      </c>
    </row>
    <row r="389" spans="1:6" ht="14.25">
      <c r="A389" s="1">
        <v>43597.28125</v>
      </c>
      <c r="B389" s="2">
        <v>61.1</v>
      </c>
      <c r="C389" s="2">
        <v>38.4</v>
      </c>
      <c r="D389" s="2">
        <v>73.8</v>
      </c>
      <c r="E389" s="2">
        <v>45.2</v>
      </c>
      <c r="F389" s="2">
        <v>65.2</v>
      </c>
    </row>
    <row r="390" spans="1:6" ht="14.25">
      <c r="A390" t="s">
        <v>19</v>
      </c>
      <c r="B390" s="2">
        <v>60</v>
      </c>
      <c r="C390" s="2">
        <v>36.1</v>
      </c>
      <c r="D390" s="2">
        <v>87.4</v>
      </c>
      <c r="E390" s="2">
        <v>44.8</v>
      </c>
      <c r="F390" s="2">
        <v>63.9</v>
      </c>
    </row>
    <row r="393" spans="1:2" ht="14.25">
      <c r="A393" t="s">
        <v>0</v>
      </c>
      <c r="B393" t="s">
        <v>32</v>
      </c>
    </row>
    <row r="394" spans="1:2" ht="14.25">
      <c r="A394" t="s">
        <v>1</v>
      </c>
      <c r="B394" t="s">
        <v>22</v>
      </c>
    </row>
    <row r="395" spans="1:2" ht="14.25">
      <c r="A395" t="s">
        <v>3</v>
      </c>
      <c r="B395" s="1">
        <v>43597.958333333336</v>
      </c>
    </row>
    <row r="396" spans="1:2" ht="14.25">
      <c r="A396" t="s">
        <v>4</v>
      </c>
      <c r="B396" s="1">
        <v>43598.291666666664</v>
      </c>
    </row>
    <row r="397" spans="1:3" ht="14.25">
      <c r="A397" t="s">
        <v>5</v>
      </c>
      <c r="B397" t="s">
        <v>33</v>
      </c>
      <c r="C397" t="s">
        <v>33</v>
      </c>
    </row>
    <row r="398" spans="1:3" ht="14.25">
      <c r="A398" t="s">
        <v>7</v>
      </c>
      <c r="B398" t="s">
        <v>8</v>
      </c>
      <c r="C398" t="s">
        <v>8</v>
      </c>
    </row>
    <row r="399" spans="1:3" ht="14.25">
      <c r="A399" t="s">
        <v>9</v>
      </c>
      <c r="B399" t="s">
        <v>10</v>
      </c>
      <c r="C399" t="s">
        <v>11</v>
      </c>
    </row>
    <row r="400" spans="1:3" ht="14.25">
      <c r="A400" t="s">
        <v>12</v>
      </c>
      <c r="B400" t="s">
        <v>13</v>
      </c>
      <c r="C400" t="s">
        <v>13</v>
      </c>
    </row>
    <row r="401" spans="1:6" ht="14.25">
      <c r="A401" t="s">
        <v>14</v>
      </c>
      <c r="B401" t="s">
        <v>10</v>
      </c>
      <c r="C401" t="s">
        <v>15</v>
      </c>
      <c r="D401" t="s">
        <v>16</v>
      </c>
      <c r="E401" t="s">
        <v>17</v>
      </c>
      <c r="F401" t="s">
        <v>18</v>
      </c>
    </row>
    <row r="402" spans="1:6" ht="14.25">
      <c r="A402" s="1">
        <v>43597.958333333336</v>
      </c>
      <c r="B402" s="2">
        <v>61.7</v>
      </c>
      <c r="C402" s="2">
        <v>43.9</v>
      </c>
      <c r="D402" s="2">
        <v>76.5</v>
      </c>
      <c r="E402" s="2">
        <v>49.7</v>
      </c>
      <c r="F402" s="2">
        <v>65.6</v>
      </c>
    </row>
    <row r="403" spans="1:6" ht="14.25">
      <c r="A403" s="1">
        <v>43597.96875</v>
      </c>
      <c r="B403" s="2">
        <v>59.6</v>
      </c>
      <c r="C403" s="2">
        <v>40.7</v>
      </c>
      <c r="D403" s="2">
        <v>75.6</v>
      </c>
      <c r="E403" s="2">
        <v>46.6</v>
      </c>
      <c r="F403" s="2">
        <v>63.6</v>
      </c>
    </row>
    <row r="404" spans="1:6" ht="14.25">
      <c r="A404" s="1">
        <v>43597.979166666664</v>
      </c>
      <c r="B404" s="2">
        <v>60.2</v>
      </c>
      <c r="C404" s="2">
        <v>37.9</v>
      </c>
      <c r="D404" s="2">
        <v>74.6</v>
      </c>
      <c r="E404" s="2">
        <v>45.5</v>
      </c>
      <c r="F404" s="2">
        <v>64.2</v>
      </c>
    </row>
    <row r="405" spans="1:6" ht="14.25">
      <c r="A405" s="1">
        <v>43597.989583333336</v>
      </c>
      <c r="B405" s="2">
        <v>58.7</v>
      </c>
      <c r="C405" s="2">
        <v>36.5</v>
      </c>
      <c r="D405" s="2">
        <v>76.3</v>
      </c>
      <c r="E405" s="2">
        <v>42.5</v>
      </c>
      <c r="F405" s="2">
        <v>62.6</v>
      </c>
    </row>
    <row r="406" spans="1:6" ht="14.25">
      <c r="A406" s="1">
        <v>43598</v>
      </c>
      <c r="B406" s="2">
        <v>58.7</v>
      </c>
      <c r="C406" s="2">
        <v>37.1</v>
      </c>
      <c r="D406" s="2">
        <v>74.3</v>
      </c>
      <c r="E406" s="2">
        <v>43.3</v>
      </c>
      <c r="F406" s="2">
        <v>62.5</v>
      </c>
    </row>
    <row r="407" spans="1:6" ht="14.25">
      <c r="A407" s="1">
        <v>43598.010416666664</v>
      </c>
      <c r="B407" s="2">
        <v>58.3</v>
      </c>
      <c r="C407" s="2">
        <v>38.2</v>
      </c>
      <c r="D407" s="2">
        <v>72.5</v>
      </c>
      <c r="E407" s="2">
        <v>43.3</v>
      </c>
      <c r="F407" s="2">
        <v>62.8</v>
      </c>
    </row>
    <row r="408" spans="1:6" ht="14.25">
      <c r="A408" s="1">
        <v>43598.020833333336</v>
      </c>
      <c r="B408" s="2">
        <v>59.3</v>
      </c>
      <c r="C408" s="2">
        <v>41.3</v>
      </c>
      <c r="D408" s="2">
        <v>73.5</v>
      </c>
      <c r="E408" s="2">
        <v>45.6</v>
      </c>
      <c r="F408" s="2">
        <v>63.7</v>
      </c>
    </row>
    <row r="409" spans="1:6" ht="14.25">
      <c r="A409" s="1">
        <v>43598.03125</v>
      </c>
      <c r="B409" s="2">
        <v>57.7</v>
      </c>
      <c r="C409" s="2">
        <v>36.5</v>
      </c>
      <c r="D409" s="2">
        <v>73.5</v>
      </c>
      <c r="E409" s="2">
        <v>41.7</v>
      </c>
      <c r="F409" s="2">
        <v>61.5</v>
      </c>
    </row>
    <row r="410" spans="1:6" ht="14.25">
      <c r="A410" s="1">
        <v>43598.041666666664</v>
      </c>
      <c r="B410" s="2">
        <v>57.5</v>
      </c>
      <c r="C410" s="2">
        <v>34.5</v>
      </c>
      <c r="D410" s="2">
        <v>72.9</v>
      </c>
      <c r="E410" s="2">
        <v>39.9</v>
      </c>
      <c r="F410" s="2">
        <v>61.9</v>
      </c>
    </row>
    <row r="411" spans="1:6" ht="14.25">
      <c r="A411" s="1">
        <v>43598.052083333336</v>
      </c>
      <c r="B411" s="2">
        <v>56.1</v>
      </c>
      <c r="C411" s="2">
        <v>34.3</v>
      </c>
      <c r="D411" s="2">
        <v>70.5</v>
      </c>
      <c r="E411" s="2">
        <v>37.7</v>
      </c>
      <c r="F411" s="2">
        <v>60.1</v>
      </c>
    </row>
    <row r="412" spans="1:6" ht="14.25">
      <c r="A412" s="1">
        <v>43598.0625</v>
      </c>
      <c r="B412" s="2">
        <v>56</v>
      </c>
      <c r="C412" s="2">
        <v>33.7</v>
      </c>
      <c r="D412" s="2">
        <v>70.8</v>
      </c>
      <c r="E412" s="2">
        <v>36.4</v>
      </c>
      <c r="F412" s="2">
        <v>60.4</v>
      </c>
    </row>
    <row r="413" spans="1:6" ht="14.25">
      <c r="A413" s="1">
        <v>43598.072916666664</v>
      </c>
      <c r="B413" s="2">
        <v>55.8</v>
      </c>
      <c r="C413" s="2">
        <v>33.9</v>
      </c>
      <c r="D413" s="2">
        <v>72</v>
      </c>
      <c r="E413" s="2">
        <v>38</v>
      </c>
      <c r="F413" s="2">
        <v>59.8</v>
      </c>
    </row>
    <row r="414" spans="1:6" ht="14.25">
      <c r="A414" s="1">
        <v>43598.083333333336</v>
      </c>
      <c r="B414" s="2">
        <v>55.9</v>
      </c>
      <c r="C414" s="2">
        <v>34.9</v>
      </c>
      <c r="D414" s="2">
        <v>73.5</v>
      </c>
      <c r="E414" s="2">
        <v>39.4</v>
      </c>
      <c r="F414" s="2">
        <v>59.5</v>
      </c>
    </row>
    <row r="415" spans="1:6" ht="14.25">
      <c r="A415" s="1">
        <v>43598.09375</v>
      </c>
      <c r="B415" s="2">
        <v>55.8</v>
      </c>
      <c r="C415" s="2">
        <v>33.4</v>
      </c>
      <c r="D415" s="2">
        <v>74.6</v>
      </c>
      <c r="E415" s="2">
        <v>36.7</v>
      </c>
      <c r="F415" s="2">
        <v>58.5</v>
      </c>
    </row>
    <row r="416" spans="1:6" ht="14.25">
      <c r="A416" s="1">
        <v>43598.104166666664</v>
      </c>
      <c r="B416" s="2">
        <v>54</v>
      </c>
      <c r="C416" s="2">
        <v>33</v>
      </c>
      <c r="D416" s="2">
        <v>71.2</v>
      </c>
      <c r="E416" s="2">
        <v>33.9</v>
      </c>
      <c r="F416" s="2">
        <v>57.6</v>
      </c>
    </row>
    <row r="417" spans="1:6" ht="14.25">
      <c r="A417" s="1">
        <v>43598.114583333336</v>
      </c>
      <c r="B417" s="2">
        <v>54</v>
      </c>
      <c r="C417" s="2">
        <v>33.5</v>
      </c>
      <c r="D417" s="2">
        <v>72.3</v>
      </c>
      <c r="E417" s="2">
        <v>34.3</v>
      </c>
      <c r="F417" s="2">
        <v>56.9</v>
      </c>
    </row>
    <row r="418" spans="1:6" ht="14.25">
      <c r="A418" s="1">
        <v>43598.125</v>
      </c>
      <c r="B418" s="2">
        <v>54.6</v>
      </c>
      <c r="C418" s="2">
        <v>33.3</v>
      </c>
      <c r="D418" s="2">
        <v>72</v>
      </c>
      <c r="E418" s="2">
        <v>33.8</v>
      </c>
      <c r="F418" s="2">
        <v>56.6</v>
      </c>
    </row>
    <row r="419" spans="1:6" ht="14.25">
      <c r="A419" s="1">
        <v>43598.135416666664</v>
      </c>
      <c r="B419" s="2">
        <v>55.5</v>
      </c>
      <c r="C419" s="2">
        <v>33.6</v>
      </c>
      <c r="D419" s="2">
        <v>74.2</v>
      </c>
      <c r="E419" s="2">
        <v>39</v>
      </c>
      <c r="F419" s="2">
        <v>59</v>
      </c>
    </row>
    <row r="420" spans="1:6" ht="14.25">
      <c r="A420" s="1">
        <v>43598.145833333336</v>
      </c>
      <c r="B420" s="2">
        <v>55</v>
      </c>
      <c r="C420" s="2">
        <v>34.2</v>
      </c>
      <c r="D420" s="2">
        <v>75.4</v>
      </c>
      <c r="E420" s="2">
        <v>36.8</v>
      </c>
      <c r="F420" s="2">
        <v>58.3</v>
      </c>
    </row>
    <row r="421" spans="1:6" ht="14.25">
      <c r="A421" s="1">
        <v>43598.15625</v>
      </c>
      <c r="B421" s="2">
        <v>57</v>
      </c>
      <c r="C421" s="2">
        <v>34.3</v>
      </c>
      <c r="D421" s="2">
        <v>72.3</v>
      </c>
      <c r="E421" s="2">
        <v>40.1</v>
      </c>
      <c r="F421" s="2">
        <v>61.3</v>
      </c>
    </row>
    <row r="422" spans="1:6" ht="14.25">
      <c r="A422" s="1">
        <v>43598.166666666664</v>
      </c>
      <c r="B422" s="2">
        <v>58.4</v>
      </c>
      <c r="C422" s="2">
        <v>34.4</v>
      </c>
      <c r="D422" s="2">
        <v>71.2</v>
      </c>
      <c r="E422" s="2">
        <v>42</v>
      </c>
      <c r="F422" s="2">
        <v>63.1</v>
      </c>
    </row>
    <row r="423" spans="1:6" ht="14.25">
      <c r="A423" s="1">
        <v>43598.177083333336</v>
      </c>
      <c r="B423" s="2">
        <v>58.5</v>
      </c>
      <c r="C423" s="2">
        <v>37</v>
      </c>
      <c r="D423" s="2">
        <v>76.8</v>
      </c>
      <c r="E423" s="2">
        <v>44.1</v>
      </c>
      <c r="F423" s="2">
        <v>62.2</v>
      </c>
    </row>
    <row r="424" spans="1:6" ht="14.25">
      <c r="A424" s="1">
        <v>43598.1875</v>
      </c>
      <c r="B424" s="2">
        <v>60</v>
      </c>
      <c r="C424" s="2">
        <v>41.7</v>
      </c>
      <c r="D424" s="2">
        <v>72.8</v>
      </c>
      <c r="E424" s="2">
        <v>45.7</v>
      </c>
      <c r="F424" s="2">
        <v>65.2</v>
      </c>
    </row>
    <row r="425" spans="1:6" ht="14.25">
      <c r="A425" s="1">
        <v>43598.197916666664</v>
      </c>
      <c r="B425" s="2">
        <v>59.9</v>
      </c>
      <c r="C425" s="2">
        <v>40</v>
      </c>
      <c r="D425" s="2">
        <v>71.3</v>
      </c>
      <c r="E425" s="2">
        <v>46.3</v>
      </c>
      <c r="F425" s="2">
        <v>64.3</v>
      </c>
    </row>
    <row r="426" spans="1:6" ht="14.25">
      <c r="A426" s="1">
        <v>43598.208333333336</v>
      </c>
      <c r="B426" s="2">
        <v>63.9</v>
      </c>
      <c r="C426" s="2">
        <v>42.7</v>
      </c>
      <c r="D426" s="2">
        <v>74.3</v>
      </c>
      <c r="E426" s="2">
        <v>48.3</v>
      </c>
      <c r="F426" s="2">
        <v>68</v>
      </c>
    </row>
    <row r="427" spans="1:6" ht="14.25">
      <c r="A427" s="1">
        <v>43598.21875</v>
      </c>
      <c r="B427" s="2">
        <v>65.2</v>
      </c>
      <c r="C427" s="2">
        <v>46</v>
      </c>
      <c r="D427" s="2">
        <v>75</v>
      </c>
      <c r="E427" s="2">
        <v>52</v>
      </c>
      <c r="F427" s="2">
        <v>68.8</v>
      </c>
    </row>
    <row r="428" spans="1:6" ht="14.25">
      <c r="A428" s="1">
        <v>43598.229166666664</v>
      </c>
      <c r="B428" s="2">
        <v>64.1</v>
      </c>
      <c r="C428" s="2">
        <v>47.2</v>
      </c>
      <c r="D428" s="2">
        <v>75.4</v>
      </c>
      <c r="E428" s="2">
        <v>52.2</v>
      </c>
      <c r="F428" s="2">
        <v>68.2</v>
      </c>
    </row>
    <row r="429" spans="1:6" ht="14.25">
      <c r="A429" s="1">
        <v>43598.239583333336</v>
      </c>
      <c r="B429" s="2">
        <v>64.2</v>
      </c>
      <c r="C429" s="2">
        <v>45.9</v>
      </c>
      <c r="D429" s="2">
        <v>75.4</v>
      </c>
      <c r="E429" s="2">
        <v>52.7</v>
      </c>
      <c r="F429" s="2">
        <v>68.1</v>
      </c>
    </row>
    <row r="430" spans="1:6" ht="14.25">
      <c r="A430" s="1">
        <v>43598.25</v>
      </c>
      <c r="B430" s="2">
        <v>65.3</v>
      </c>
      <c r="C430" s="2">
        <v>44.4</v>
      </c>
      <c r="D430" s="2">
        <v>73.1</v>
      </c>
      <c r="E430" s="2">
        <v>55.6</v>
      </c>
      <c r="F430" s="2">
        <v>69.1</v>
      </c>
    </row>
    <row r="431" spans="1:6" ht="14.25">
      <c r="A431" s="1">
        <v>43598.260416666664</v>
      </c>
      <c r="B431" s="2">
        <v>66</v>
      </c>
      <c r="C431" s="2">
        <v>54</v>
      </c>
      <c r="D431" s="2">
        <v>75.6</v>
      </c>
      <c r="E431" s="2">
        <v>58.5</v>
      </c>
      <c r="F431" s="2">
        <v>69.2</v>
      </c>
    </row>
    <row r="432" spans="1:6" ht="14.25">
      <c r="A432" s="1">
        <v>43598.270833333336</v>
      </c>
      <c r="B432" s="2">
        <v>67.7</v>
      </c>
      <c r="C432" s="2">
        <v>52.7</v>
      </c>
      <c r="D432" s="2">
        <v>78.7</v>
      </c>
      <c r="E432" s="2">
        <v>59.8</v>
      </c>
      <c r="F432" s="2">
        <v>70.7</v>
      </c>
    </row>
    <row r="433" spans="1:6" ht="14.25">
      <c r="A433" s="1">
        <v>43598.28125</v>
      </c>
      <c r="B433" s="2">
        <v>67.8</v>
      </c>
      <c r="C433" s="2">
        <v>55.4</v>
      </c>
      <c r="D433" s="2">
        <v>75.4</v>
      </c>
      <c r="E433" s="2">
        <v>61.7</v>
      </c>
      <c r="F433" s="2">
        <v>70.7</v>
      </c>
    </row>
    <row r="434" spans="1:6" ht="14.25">
      <c r="A434" t="s">
        <v>19</v>
      </c>
      <c r="B434" s="2">
        <v>61.5</v>
      </c>
      <c r="C434" s="2">
        <v>33</v>
      </c>
      <c r="D434" s="2">
        <v>78.7</v>
      </c>
      <c r="E434" s="2">
        <v>40.2</v>
      </c>
      <c r="F434" s="2">
        <v>66.5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6"/>
  <sheetViews>
    <sheetView zoomScalePageLayoutView="0" workbookViewId="0" topLeftCell="A247">
      <selection activeCell="A267" sqref="A267:F286"/>
    </sheetView>
  </sheetViews>
  <sheetFormatPr defaultColWidth="9.140625" defaultRowHeight="15"/>
  <cols>
    <col min="1" max="1" width="15.8515625" style="0" bestFit="1" customWidth="1"/>
    <col min="2" max="2" width="27.7109375" style="0" bestFit="1" customWidth="1"/>
    <col min="7" max="7" width="18.57421875" style="0" bestFit="1" customWidth="1"/>
  </cols>
  <sheetData>
    <row r="1" spans="1:2" ht="14.25">
      <c r="A1" t="s">
        <v>0</v>
      </c>
      <c r="B1" t="s">
        <v>32</v>
      </c>
    </row>
    <row r="2" spans="1:2" ht="14.25">
      <c r="A2" t="s">
        <v>1</v>
      </c>
      <c r="B2" t="s">
        <v>2</v>
      </c>
    </row>
    <row r="3" spans="1:2" ht="14.25">
      <c r="A3" t="s">
        <v>3</v>
      </c>
      <c r="B3" s="1">
        <v>43588.708333333336</v>
      </c>
    </row>
    <row r="4" spans="1:2" ht="14.25">
      <c r="A4" t="s">
        <v>4</v>
      </c>
      <c r="B4" s="1">
        <v>43588.958333333336</v>
      </c>
    </row>
    <row r="5" spans="1:3" ht="14.25">
      <c r="A5" t="s">
        <v>5</v>
      </c>
      <c r="B5" t="s">
        <v>33</v>
      </c>
      <c r="C5" t="s">
        <v>33</v>
      </c>
    </row>
    <row r="6" spans="1:3" ht="14.25">
      <c r="A6" t="s">
        <v>7</v>
      </c>
      <c r="B6" t="s">
        <v>8</v>
      </c>
      <c r="C6" t="s">
        <v>8</v>
      </c>
    </row>
    <row r="7" spans="1:3" ht="14.25">
      <c r="A7" t="s">
        <v>9</v>
      </c>
      <c r="B7" t="s">
        <v>10</v>
      </c>
      <c r="C7" t="s">
        <v>11</v>
      </c>
    </row>
    <row r="8" spans="1:3" ht="14.25">
      <c r="A8" t="s">
        <v>12</v>
      </c>
      <c r="B8" t="s">
        <v>13</v>
      </c>
      <c r="C8" t="s">
        <v>13</v>
      </c>
    </row>
    <row r="9" spans="1:6" ht="14.25">
      <c r="A9" t="s">
        <v>14</v>
      </c>
      <c r="B9" t="s">
        <v>10</v>
      </c>
      <c r="C9" t="s">
        <v>15</v>
      </c>
      <c r="D9" t="s">
        <v>16</v>
      </c>
      <c r="E9" t="s">
        <v>17</v>
      </c>
      <c r="F9" t="s">
        <v>18</v>
      </c>
    </row>
    <row r="10" spans="1:6" ht="14.25">
      <c r="A10" s="1">
        <v>43588.708333333336</v>
      </c>
      <c r="B10" s="2">
        <v>67.8</v>
      </c>
      <c r="C10" s="2">
        <v>54.9</v>
      </c>
      <c r="D10" s="2">
        <v>82.6</v>
      </c>
      <c r="E10" s="2">
        <v>62.7</v>
      </c>
      <c r="F10" s="2">
        <v>70.3</v>
      </c>
    </row>
    <row r="11" spans="1:6" ht="14.25">
      <c r="A11" s="1">
        <v>43588.75</v>
      </c>
      <c r="B11" s="2">
        <v>66.9</v>
      </c>
      <c r="C11" s="2">
        <v>51.9</v>
      </c>
      <c r="D11" s="2">
        <v>75.4</v>
      </c>
      <c r="E11" s="2">
        <v>60.8</v>
      </c>
      <c r="F11" s="2">
        <v>69.8</v>
      </c>
    </row>
    <row r="12" spans="1:6" ht="14.25">
      <c r="A12" s="1">
        <v>43588.791666666664</v>
      </c>
      <c r="B12" s="2">
        <v>65.8</v>
      </c>
      <c r="C12" s="2">
        <v>47.6</v>
      </c>
      <c r="D12" s="2">
        <v>82.2</v>
      </c>
      <c r="E12" s="2">
        <v>58.1</v>
      </c>
      <c r="F12" s="2">
        <v>69</v>
      </c>
    </row>
    <row r="13" spans="1:6" ht="14.25">
      <c r="A13" s="1">
        <v>43588.833333333336</v>
      </c>
      <c r="B13" s="2">
        <v>65</v>
      </c>
      <c r="C13" s="2">
        <v>46.3</v>
      </c>
      <c r="D13" s="2">
        <v>79</v>
      </c>
      <c r="E13" s="2">
        <v>56.2</v>
      </c>
      <c r="F13" s="2">
        <v>68.3</v>
      </c>
    </row>
    <row r="14" spans="1:6" ht="14.25">
      <c r="A14" s="1">
        <v>43588.875</v>
      </c>
      <c r="B14" s="2">
        <v>64.3</v>
      </c>
      <c r="C14" s="2">
        <v>46.4</v>
      </c>
      <c r="D14" s="2">
        <v>77.2</v>
      </c>
      <c r="E14" s="2">
        <v>55.1</v>
      </c>
      <c r="F14" s="2">
        <v>68</v>
      </c>
    </row>
    <row r="15" spans="1:6" ht="14.25">
      <c r="A15" s="1">
        <v>43588.916666666664</v>
      </c>
      <c r="B15" s="2">
        <v>63.8</v>
      </c>
      <c r="C15" s="2">
        <v>40.5</v>
      </c>
      <c r="D15" s="2">
        <v>78.6</v>
      </c>
      <c r="E15" s="2">
        <v>52.1</v>
      </c>
      <c r="F15" s="2">
        <v>67.5</v>
      </c>
    </row>
    <row r="16" spans="1:6" ht="14.25">
      <c r="A16" t="s">
        <v>19</v>
      </c>
      <c r="B16" s="2">
        <v>65.8</v>
      </c>
      <c r="C16" s="2">
        <v>40.5</v>
      </c>
      <c r="D16" s="2">
        <v>82.6</v>
      </c>
      <c r="E16" s="2">
        <v>56.8</v>
      </c>
      <c r="F16" s="2">
        <v>69.2</v>
      </c>
    </row>
    <row r="17" spans="2:6" ht="14.25">
      <c r="B17" s="2"/>
      <c r="C17" s="2"/>
      <c r="D17" s="2"/>
      <c r="E17" s="2"/>
      <c r="F17" s="2"/>
    </row>
    <row r="18" spans="1:6" ht="14.25">
      <c r="A18" t="s">
        <v>0</v>
      </c>
      <c r="B18" s="2" t="s">
        <v>32</v>
      </c>
      <c r="C18" s="2"/>
      <c r="D18" s="2"/>
      <c r="E18" s="2"/>
      <c r="F18" s="2"/>
    </row>
    <row r="19" spans="1:6" ht="14.25">
      <c r="A19" t="s">
        <v>1</v>
      </c>
      <c r="B19" s="2" t="s">
        <v>2</v>
      </c>
      <c r="C19" s="2"/>
      <c r="D19" s="2"/>
      <c r="E19" s="2"/>
      <c r="F19" s="2"/>
    </row>
    <row r="20" spans="1:6" ht="14.25">
      <c r="A20" t="s">
        <v>3</v>
      </c>
      <c r="B20" s="2">
        <v>43589.291666666664</v>
      </c>
      <c r="C20" s="2"/>
      <c r="D20" s="2"/>
      <c r="E20" s="2"/>
      <c r="F20" s="2"/>
    </row>
    <row r="21" spans="1:6" ht="14.25">
      <c r="A21" t="s">
        <v>4</v>
      </c>
      <c r="B21" s="2">
        <v>43589.958333333336</v>
      </c>
      <c r="C21" s="2"/>
      <c r="D21" s="2"/>
      <c r="E21" s="2"/>
      <c r="F21" s="2"/>
    </row>
    <row r="22" spans="1:6" ht="14.25">
      <c r="A22" t="s">
        <v>5</v>
      </c>
      <c r="B22" s="2" t="s">
        <v>33</v>
      </c>
      <c r="C22" s="2" t="s">
        <v>33</v>
      </c>
      <c r="D22" s="2"/>
      <c r="E22" s="2"/>
      <c r="F22" s="2"/>
    </row>
    <row r="23" spans="1:6" ht="14.25">
      <c r="A23" t="s">
        <v>7</v>
      </c>
      <c r="B23" s="2" t="s">
        <v>8</v>
      </c>
      <c r="C23" s="2" t="s">
        <v>8</v>
      </c>
      <c r="D23" s="2"/>
      <c r="E23" s="2"/>
      <c r="F23" s="2"/>
    </row>
    <row r="24" spans="1:6" ht="14.25">
      <c r="A24" t="s">
        <v>9</v>
      </c>
      <c r="B24" s="2" t="s">
        <v>10</v>
      </c>
      <c r="C24" s="2" t="s">
        <v>11</v>
      </c>
      <c r="D24" s="2"/>
      <c r="E24" s="2"/>
      <c r="F24" s="2"/>
    </row>
    <row r="25" spans="1:6" ht="14.25">
      <c r="A25" t="s">
        <v>12</v>
      </c>
      <c r="B25" s="2" t="s">
        <v>13</v>
      </c>
      <c r="C25" s="2" t="s">
        <v>13</v>
      </c>
      <c r="D25" s="2"/>
      <c r="E25" s="2"/>
      <c r="F25" s="2"/>
    </row>
    <row r="26" spans="1:6" ht="14.25">
      <c r="A26" t="s">
        <v>14</v>
      </c>
      <c r="B26" s="2" t="s">
        <v>10</v>
      </c>
      <c r="C26" s="2" t="s">
        <v>15</v>
      </c>
      <c r="D26" s="2" t="s">
        <v>16</v>
      </c>
      <c r="E26" s="2" t="s">
        <v>17</v>
      </c>
      <c r="F26" s="2" t="s">
        <v>18</v>
      </c>
    </row>
    <row r="27" spans="1:6" ht="14.25">
      <c r="A27" s="1">
        <v>43589.291666666664</v>
      </c>
      <c r="B27" s="2">
        <v>64.1</v>
      </c>
      <c r="C27" s="2">
        <v>47.9</v>
      </c>
      <c r="D27" s="2">
        <v>78</v>
      </c>
      <c r="E27" s="2">
        <v>56.3</v>
      </c>
      <c r="F27" s="2">
        <v>67.5</v>
      </c>
    </row>
    <row r="28" spans="1:6" ht="14.25">
      <c r="A28" s="1">
        <v>43589.333333333336</v>
      </c>
      <c r="B28" s="2">
        <v>65.4</v>
      </c>
      <c r="C28" s="2">
        <v>50.6</v>
      </c>
      <c r="D28" s="2">
        <v>81.8</v>
      </c>
      <c r="E28" s="2">
        <v>59</v>
      </c>
      <c r="F28" s="2">
        <v>68.5</v>
      </c>
    </row>
    <row r="29" spans="1:6" ht="14.25">
      <c r="A29" s="1">
        <v>43589.375</v>
      </c>
      <c r="B29" s="2">
        <v>66.1</v>
      </c>
      <c r="C29" s="2">
        <v>50.4</v>
      </c>
      <c r="D29" s="2">
        <v>78.6</v>
      </c>
      <c r="E29" s="2">
        <v>60.6</v>
      </c>
      <c r="F29" s="2">
        <v>69.1</v>
      </c>
    </row>
    <row r="30" spans="1:6" ht="14.25">
      <c r="A30" s="1">
        <v>43589.416666666664</v>
      </c>
      <c r="B30" s="2">
        <v>66.1</v>
      </c>
      <c r="C30" s="2">
        <v>54.1</v>
      </c>
      <c r="D30" s="2">
        <v>76.5</v>
      </c>
      <c r="E30" s="2">
        <v>60.9</v>
      </c>
      <c r="F30" s="2">
        <v>68.7</v>
      </c>
    </row>
    <row r="31" spans="1:6" ht="14.25">
      <c r="A31" s="1">
        <v>43589.458333333336</v>
      </c>
      <c r="B31" s="2">
        <v>66.7</v>
      </c>
      <c r="C31" s="2">
        <v>53.6</v>
      </c>
      <c r="D31" s="2">
        <v>80.6</v>
      </c>
      <c r="E31" s="2">
        <v>61.8</v>
      </c>
      <c r="F31" s="2">
        <v>69.3</v>
      </c>
    </row>
    <row r="32" spans="1:6" ht="14.25">
      <c r="A32" s="1">
        <v>43589.5</v>
      </c>
      <c r="B32" s="2">
        <v>67.3</v>
      </c>
      <c r="C32" s="2">
        <v>57.2</v>
      </c>
      <c r="D32" s="2">
        <v>82</v>
      </c>
      <c r="E32" s="2">
        <v>62.4</v>
      </c>
      <c r="F32" s="2">
        <v>69.8</v>
      </c>
    </row>
    <row r="33" spans="1:6" ht="14.25">
      <c r="A33" s="1">
        <v>43589.541666666664</v>
      </c>
      <c r="B33" s="2">
        <v>67.1</v>
      </c>
      <c r="C33" s="2">
        <v>54.5</v>
      </c>
      <c r="D33" s="2">
        <v>84.3</v>
      </c>
      <c r="E33" s="2">
        <v>61.5</v>
      </c>
      <c r="F33" s="2">
        <v>69.9</v>
      </c>
    </row>
    <row r="34" spans="1:6" ht="14.25">
      <c r="A34" s="1">
        <v>43589.583333333336</v>
      </c>
      <c r="B34" s="2">
        <v>66.2</v>
      </c>
      <c r="C34" s="2">
        <v>50.5</v>
      </c>
      <c r="D34" s="2">
        <v>76</v>
      </c>
      <c r="E34" s="2">
        <v>60.6</v>
      </c>
      <c r="F34" s="2">
        <v>69</v>
      </c>
    </row>
    <row r="35" spans="1:6" ht="14.25">
      <c r="A35" s="1">
        <v>43589.625</v>
      </c>
      <c r="B35" s="2">
        <v>66</v>
      </c>
      <c r="C35" s="2">
        <v>52.5</v>
      </c>
      <c r="D35" s="2">
        <v>78.5</v>
      </c>
      <c r="E35" s="2">
        <v>60</v>
      </c>
      <c r="F35" s="2">
        <v>68.9</v>
      </c>
    </row>
    <row r="36" spans="1:6" ht="14.25">
      <c r="A36" s="1">
        <v>43589.666666666664</v>
      </c>
      <c r="B36" s="2">
        <v>67.3</v>
      </c>
      <c r="C36" s="2">
        <v>54.4</v>
      </c>
      <c r="D36" s="2">
        <v>82.1</v>
      </c>
      <c r="E36" s="2">
        <v>61.7</v>
      </c>
      <c r="F36" s="2">
        <v>70</v>
      </c>
    </row>
    <row r="37" spans="1:6" ht="14.25">
      <c r="A37" s="1">
        <v>43589.708333333336</v>
      </c>
      <c r="B37" s="2">
        <v>66.9</v>
      </c>
      <c r="C37" s="2">
        <v>52.5</v>
      </c>
      <c r="D37" s="2">
        <v>84.8</v>
      </c>
      <c r="E37" s="2">
        <v>60.6</v>
      </c>
      <c r="F37" s="2">
        <v>69.6</v>
      </c>
    </row>
    <row r="38" spans="1:6" ht="14.25">
      <c r="A38" s="1">
        <v>43589.75</v>
      </c>
      <c r="B38" s="2">
        <v>65.5</v>
      </c>
      <c r="C38" s="2">
        <v>49.9</v>
      </c>
      <c r="D38" s="2">
        <v>83.6</v>
      </c>
      <c r="E38" s="2">
        <v>58</v>
      </c>
      <c r="F38" s="2">
        <v>68.6</v>
      </c>
    </row>
    <row r="39" spans="1:6" ht="14.25">
      <c r="A39" s="1">
        <v>43589.791666666664</v>
      </c>
      <c r="B39" s="2">
        <v>65.5</v>
      </c>
      <c r="C39" s="2">
        <v>52.2</v>
      </c>
      <c r="D39" s="2">
        <v>75.4</v>
      </c>
      <c r="E39" s="2">
        <v>58.4</v>
      </c>
      <c r="F39" s="2">
        <v>68.6</v>
      </c>
    </row>
    <row r="40" spans="1:6" ht="14.25">
      <c r="A40" s="1">
        <v>43589.833333333336</v>
      </c>
      <c r="B40" s="2">
        <v>65.1</v>
      </c>
      <c r="C40" s="2">
        <v>44.9</v>
      </c>
      <c r="D40" s="2">
        <v>76.4</v>
      </c>
      <c r="E40" s="2">
        <v>57.2</v>
      </c>
      <c r="F40" s="2">
        <v>68.5</v>
      </c>
    </row>
    <row r="41" spans="1:6" ht="14.25">
      <c r="A41" s="1">
        <v>43589.875</v>
      </c>
      <c r="B41" s="2">
        <v>63.6</v>
      </c>
      <c r="C41" s="2">
        <v>42.9</v>
      </c>
      <c r="D41" s="2">
        <v>79.8</v>
      </c>
      <c r="E41" s="2">
        <v>53.4</v>
      </c>
      <c r="F41" s="2">
        <v>67.2</v>
      </c>
    </row>
    <row r="42" spans="1:6" ht="14.25">
      <c r="A42" s="1">
        <v>43589.916666666664</v>
      </c>
      <c r="B42" s="2">
        <v>62.5</v>
      </c>
      <c r="C42" s="2">
        <v>42.5</v>
      </c>
      <c r="D42" s="2">
        <v>79.8</v>
      </c>
      <c r="E42" s="2">
        <v>51.5</v>
      </c>
      <c r="F42" s="2">
        <v>66.5</v>
      </c>
    </row>
    <row r="43" spans="1:6" ht="14.25">
      <c r="A43" t="s">
        <v>19</v>
      </c>
      <c r="B43" s="2">
        <v>65.9</v>
      </c>
      <c r="C43" s="2">
        <v>42.5</v>
      </c>
      <c r="D43" s="2">
        <v>84.8</v>
      </c>
      <c r="E43" s="2">
        <v>58.5</v>
      </c>
      <c r="F43" s="2">
        <v>69</v>
      </c>
    </row>
    <row r="44" spans="2:6" ht="14.25">
      <c r="B44" s="2"/>
      <c r="C44" s="2"/>
      <c r="D44" s="2"/>
      <c r="E44" s="2"/>
      <c r="F44" s="2"/>
    </row>
    <row r="45" spans="1:6" ht="14.25">
      <c r="A45" t="s">
        <v>0</v>
      </c>
      <c r="B45" s="2" t="s">
        <v>32</v>
      </c>
      <c r="C45" s="2"/>
      <c r="D45" s="2"/>
      <c r="E45" s="2"/>
      <c r="F45" s="2"/>
    </row>
    <row r="46" spans="1:6" ht="14.25">
      <c r="A46" t="s">
        <v>1</v>
      </c>
      <c r="B46" s="2" t="s">
        <v>2</v>
      </c>
      <c r="C46" s="2"/>
      <c r="D46" s="2"/>
      <c r="E46" s="2"/>
      <c r="F46" s="2"/>
    </row>
    <row r="47" spans="1:6" ht="14.25">
      <c r="A47" t="s">
        <v>3</v>
      </c>
      <c r="B47" s="2">
        <v>43590.291666666664</v>
      </c>
      <c r="C47" s="2"/>
      <c r="D47" s="2"/>
      <c r="E47" s="2"/>
      <c r="F47" s="2"/>
    </row>
    <row r="48" spans="1:6" ht="14.25">
      <c r="A48" t="s">
        <v>4</v>
      </c>
      <c r="B48" s="2">
        <v>43590.958333333336</v>
      </c>
      <c r="C48" s="2"/>
      <c r="D48" s="2"/>
      <c r="E48" s="2"/>
      <c r="F48" s="2"/>
    </row>
    <row r="49" spans="1:6" ht="14.25">
      <c r="A49" t="s">
        <v>5</v>
      </c>
      <c r="B49" s="2" t="s">
        <v>33</v>
      </c>
      <c r="C49" s="2" t="s">
        <v>33</v>
      </c>
      <c r="D49" s="2"/>
      <c r="E49" s="2"/>
      <c r="F49" s="2"/>
    </row>
    <row r="50" spans="1:6" ht="14.25">
      <c r="A50" t="s">
        <v>7</v>
      </c>
      <c r="B50" s="2" t="s">
        <v>8</v>
      </c>
      <c r="C50" s="2" t="s">
        <v>8</v>
      </c>
      <c r="D50" s="2"/>
      <c r="E50" s="2"/>
      <c r="F50" s="2"/>
    </row>
    <row r="51" spans="1:6" ht="14.25">
      <c r="A51" t="s">
        <v>9</v>
      </c>
      <c r="B51" s="2" t="s">
        <v>10</v>
      </c>
      <c r="C51" s="2" t="s">
        <v>11</v>
      </c>
      <c r="D51" s="2"/>
      <c r="E51" s="2"/>
      <c r="F51" s="2"/>
    </row>
    <row r="52" spans="1:6" ht="14.25">
      <c r="A52" t="s">
        <v>12</v>
      </c>
      <c r="B52" s="2" t="s">
        <v>13</v>
      </c>
      <c r="C52" s="2" t="s">
        <v>13</v>
      </c>
      <c r="D52" s="2"/>
      <c r="E52" s="2"/>
      <c r="F52" s="2"/>
    </row>
    <row r="53" spans="1:6" ht="14.25">
      <c r="A53" t="s">
        <v>14</v>
      </c>
      <c r="B53" s="2" t="s">
        <v>10</v>
      </c>
      <c r="C53" s="2" t="s">
        <v>15</v>
      </c>
      <c r="D53" s="2" t="s">
        <v>16</v>
      </c>
      <c r="E53" s="2" t="s">
        <v>17</v>
      </c>
      <c r="F53" s="2" t="s">
        <v>18</v>
      </c>
    </row>
    <row r="54" spans="1:6" ht="14.25">
      <c r="A54" s="1">
        <v>43590.291666666664</v>
      </c>
      <c r="B54" s="2">
        <v>61.7</v>
      </c>
      <c r="C54" s="2">
        <v>36.5</v>
      </c>
      <c r="D54" s="2">
        <v>74.4</v>
      </c>
      <c r="E54" s="2">
        <v>48.4</v>
      </c>
      <c r="F54" s="2">
        <v>65.6</v>
      </c>
    </row>
    <row r="55" spans="1:6" ht="14.25">
      <c r="A55" s="1">
        <v>43590.333333333336</v>
      </c>
      <c r="B55" s="2">
        <v>62.4</v>
      </c>
      <c r="C55" s="2">
        <v>38.7</v>
      </c>
      <c r="D55" s="2">
        <v>79.6</v>
      </c>
      <c r="E55" s="2">
        <v>50.4</v>
      </c>
      <c r="F55" s="2">
        <v>66.4</v>
      </c>
    </row>
    <row r="56" spans="1:6" ht="14.25">
      <c r="A56" s="1">
        <v>43590.375</v>
      </c>
      <c r="B56" s="2">
        <v>64.3</v>
      </c>
      <c r="C56" s="2">
        <v>43.4</v>
      </c>
      <c r="D56" s="2">
        <v>80.1</v>
      </c>
      <c r="E56" s="2">
        <v>56.1</v>
      </c>
      <c r="F56" s="2">
        <v>67.7</v>
      </c>
    </row>
    <row r="57" spans="1:7" ht="14.25">
      <c r="A57" s="1">
        <v>43590.416666666664</v>
      </c>
      <c r="B57" s="2">
        <v>66.2</v>
      </c>
      <c r="C57" s="2">
        <v>48.7</v>
      </c>
      <c r="D57" s="2">
        <v>98.5</v>
      </c>
      <c r="E57" s="2">
        <v>57.8</v>
      </c>
      <c r="F57" s="2">
        <v>68.2</v>
      </c>
      <c r="G57" t="s">
        <v>42</v>
      </c>
    </row>
    <row r="58" spans="1:6" ht="14.25">
      <c r="A58" s="1">
        <v>43590.458333333336</v>
      </c>
      <c r="B58" s="2">
        <v>66.6</v>
      </c>
      <c r="C58" s="2">
        <v>51.7</v>
      </c>
      <c r="D58" s="2">
        <v>81.9</v>
      </c>
      <c r="E58" s="2">
        <v>61</v>
      </c>
      <c r="F58" s="2">
        <v>69.5</v>
      </c>
    </row>
    <row r="59" spans="1:6" ht="14.25">
      <c r="A59" s="1">
        <v>43590.5</v>
      </c>
      <c r="B59" s="2">
        <v>66</v>
      </c>
      <c r="C59" s="2">
        <v>49</v>
      </c>
      <c r="D59" s="2">
        <v>79.4</v>
      </c>
      <c r="E59" s="2">
        <v>60.1</v>
      </c>
      <c r="F59" s="2">
        <v>68.9</v>
      </c>
    </row>
    <row r="60" spans="1:6" ht="14.25">
      <c r="A60" s="1">
        <v>43590.541666666664</v>
      </c>
      <c r="B60" s="2">
        <v>65.8</v>
      </c>
      <c r="C60" s="2">
        <v>52</v>
      </c>
      <c r="D60" s="2">
        <v>77.3</v>
      </c>
      <c r="E60" s="2">
        <v>59.1</v>
      </c>
      <c r="F60" s="2">
        <v>68.9</v>
      </c>
    </row>
    <row r="61" spans="1:6" ht="14.25">
      <c r="A61" s="1">
        <v>43590.583333333336</v>
      </c>
      <c r="B61" s="2">
        <v>66.6</v>
      </c>
      <c r="C61" s="2">
        <v>51.2</v>
      </c>
      <c r="D61" s="2">
        <v>85.2</v>
      </c>
      <c r="E61" s="2">
        <v>60.3</v>
      </c>
      <c r="F61" s="2">
        <v>69.4</v>
      </c>
    </row>
    <row r="62" spans="1:6" ht="14.25">
      <c r="A62" s="1">
        <v>43590.625</v>
      </c>
      <c r="B62" s="2">
        <v>66.8</v>
      </c>
      <c r="C62" s="2">
        <v>52.2</v>
      </c>
      <c r="D62" s="2">
        <v>81.2</v>
      </c>
      <c r="E62" s="2">
        <v>60.6</v>
      </c>
      <c r="F62" s="2">
        <v>69.6</v>
      </c>
    </row>
    <row r="63" spans="1:6" ht="14.25">
      <c r="A63" s="1">
        <v>43590.666666666664</v>
      </c>
      <c r="B63" s="2">
        <v>66.9</v>
      </c>
      <c r="C63" s="2">
        <v>53.9</v>
      </c>
      <c r="D63" s="2">
        <v>76.4</v>
      </c>
      <c r="E63" s="2">
        <v>61</v>
      </c>
      <c r="F63" s="2">
        <v>69.8</v>
      </c>
    </row>
    <row r="64" spans="1:6" ht="14.25">
      <c r="A64" s="1">
        <v>43590.708333333336</v>
      </c>
      <c r="B64" s="2">
        <v>66.5</v>
      </c>
      <c r="C64" s="2">
        <v>48.1</v>
      </c>
      <c r="D64" s="2">
        <v>87.8</v>
      </c>
      <c r="E64" s="2">
        <v>59.3</v>
      </c>
      <c r="F64" s="2">
        <v>69.5</v>
      </c>
    </row>
    <row r="65" spans="1:6" ht="14.25">
      <c r="A65" s="1">
        <v>43590.75</v>
      </c>
      <c r="B65" s="2">
        <v>66.7</v>
      </c>
      <c r="C65" s="2">
        <v>48.7</v>
      </c>
      <c r="D65" s="2">
        <v>85.3</v>
      </c>
      <c r="E65" s="2">
        <v>59.1</v>
      </c>
      <c r="F65" s="2">
        <v>69.8</v>
      </c>
    </row>
    <row r="66" spans="1:6" ht="14.25">
      <c r="A66" s="1">
        <v>43590.791666666664</v>
      </c>
      <c r="B66" s="2">
        <v>65.9</v>
      </c>
      <c r="C66" s="2">
        <v>44.5</v>
      </c>
      <c r="D66" s="2">
        <v>87.3</v>
      </c>
      <c r="E66" s="2">
        <v>56.7</v>
      </c>
      <c r="F66" s="2">
        <v>69.1</v>
      </c>
    </row>
    <row r="67" spans="1:6" ht="14.25">
      <c r="A67" s="1">
        <v>43590.833333333336</v>
      </c>
      <c r="B67" s="2">
        <v>64.4</v>
      </c>
      <c r="C67" s="2">
        <v>44.6</v>
      </c>
      <c r="D67" s="2">
        <v>84.2</v>
      </c>
      <c r="E67" s="2">
        <v>55.1</v>
      </c>
      <c r="F67" s="2">
        <v>67.9</v>
      </c>
    </row>
    <row r="68" spans="1:6" ht="14.25">
      <c r="A68" s="1">
        <v>43590.875</v>
      </c>
      <c r="B68" s="2">
        <v>62.7</v>
      </c>
      <c r="C68" s="2">
        <v>42.9</v>
      </c>
      <c r="D68" s="2">
        <v>77.9</v>
      </c>
      <c r="E68" s="2">
        <v>52.6</v>
      </c>
      <c r="F68" s="2">
        <v>66.6</v>
      </c>
    </row>
    <row r="69" spans="1:6" ht="14.25">
      <c r="A69" s="1">
        <v>43590.916666666664</v>
      </c>
      <c r="B69" s="2">
        <v>61.7</v>
      </c>
      <c r="C69" s="2">
        <v>35.9</v>
      </c>
      <c r="D69" s="2">
        <v>77.6</v>
      </c>
      <c r="E69" s="2">
        <v>47.8</v>
      </c>
      <c r="F69" s="2">
        <v>65.8</v>
      </c>
    </row>
    <row r="70" spans="1:6" ht="14.25">
      <c r="A70" t="s">
        <v>19</v>
      </c>
      <c r="B70" s="2">
        <v>65.4</v>
      </c>
      <c r="C70" s="2">
        <v>35.9</v>
      </c>
      <c r="D70" s="2">
        <v>98.5</v>
      </c>
      <c r="E70" s="2">
        <v>55.7</v>
      </c>
      <c r="F70" s="2">
        <v>68.7</v>
      </c>
    </row>
    <row r="71" spans="2:6" ht="14.25">
      <c r="B71" s="2"/>
      <c r="C71" s="2"/>
      <c r="D71" s="2"/>
      <c r="E71" s="2"/>
      <c r="F71" s="2"/>
    </row>
    <row r="72" spans="2:6" ht="14.25">
      <c r="B72" s="2"/>
      <c r="C72" s="2"/>
      <c r="D72" s="2"/>
      <c r="E72" s="2"/>
      <c r="F72" s="2"/>
    </row>
    <row r="73" spans="1:6" ht="14.25">
      <c r="A73" t="s">
        <v>0</v>
      </c>
      <c r="B73" s="2" t="s">
        <v>32</v>
      </c>
      <c r="C73" s="2"/>
      <c r="D73" s="2"/>
      <c r="E73" s="2"/>
      <c r="F73" s="2"/>
    </row>
    <row r="74" spans="1:6" ht="14.25">
      <c r="A74" t="s">
        <v>1</v>
      </c>
      <c r="B74" s="2" t="s">
        <v>2</v>
      </c>
      <c r="C74" s="2"/>
      <c r="D74" s="2"/>
      <c r="E74" s="2"/>
      <c r="F74" s="2"/>
    </row>
    <row r="75" spans="1:6" ht="14.25">
      <c r="A75" t="s">
        <v>3</v>
      </c>
      <c r="B75" s="2">
        <v>43591.291666666664</v>
      </c>
      <c r="C75" s="2"/>
      <c r="D75" s="2"/>
      <c r="E75" s="2"/>
      <c r="F75" s="2"/>
    </row>
    <row r="76" spans="1:6" ht="14.25">
      <c r="A76" t="s">
        <v>4</v>
      </c>
      <c r="B76" s="2">
        <v>43591.958333333336</v>
      </c>
      <c r="C76" s="2"/>
      <c r="D76" s="2"/>
      <c r="E76" s="2"/>
      <c r="F76" s="2"/>
    </row>
    <row r="77" spans="1:6" ht="14.25">
      <c r="A77" t="s">
        <v>5</v>
      </c>
      <c r="B77" s="2" t="s">
        <v>33</v>
      </c>
      <c r="C77" s="2" t="s">
        <v>33</v>
      </c>
      <c r="D77" s="2"/>
      <c r="E77" s="2"/>
      <c r="F77" s="2"/>
    </row>
    <row r="78" spans="1:6" ht="14.25">
      <c r="A78" t="s">
        <v>7</v>
      </c>
      <c r="B78" s="2" t="s">
        <v>8</v>
      </c>
      <c r="C78" s="2" t="s">
        <v>8</v>
      </c>
      <c r="D78" s="2"/>
      <c r="E78" s="2"/>
      <c r="F78" s="2"/>
    </row>
    <row r="79" spans="1:6" ht="14.25">
      <c r="A79" t="s">
        <v>9</v>
      </c>
      <c r="B79" s="2" t="s">
        <v>10</v>
      </c>
      <c r="C79" s="2" t="s">
        <v>11</v>
      </c>
      <c r="D79" s="2"/>
      <c r="E79" s="2"/>
      <c r="F79" s="2"/>
    </row>
    <row r="80" spans="1:6" ht="14.25">
      <c r="A80" t="s">
        <v>12</v>
      </c>
      <c r="B80" s="2" t="s">
        <v>13</v>
      </c>
      <c r="C80" s="2" t="s">
        <v>13</v>
      </c>
      <c r="D80" s="2"/>
      <c r="E80" s="2"/>
      <c r="F80" s="2"/>
    </row>
    <row r="81" spans="1:6" ht="14.25">
      <c r="A81" t="s">
        <v>14</v>
      </c>
      <c r="B81" s="2" t="s">
        <v>10</v>
      </c>
      <c r="C81" s="2" t="s">
        <v>15</v>
      </c>
      <c r="D81" s="2" t="s">
        <v>16</v>
      </c>
      <c r="E81" s="2" t="s">
        <v>17</v>
      </c>
      <c r="F81" s="2" t="s">
        <v>18</v>
      </c>
    </row>
    <row r="82" spans="1:6" ht="14.25">
      <c r="A82" s="1">
        <v>43591.291666666664</v>
      </c>
      <c r="B82" s="2">
        <v>61.9</v>
      </c>
      <c r="C82" s="2">
        <v>38.9</v>
      </c>
      <c r="D82" s="2">
        <v>73.8</v>
      </c>
      <c r="E82" s="2">
        <v>50.6</v>
      </c>
      <c r="F82" s="2">
        <v>66.1</v>
      </c>
    </row>
    <row r="83" spans="1:6" ht="14.25">
      <c r="A83" s="1">
        <v>43591.333333333336</v>
      </c>
      <c r="B83" s="2">
        <v>62.4</v>
      </c>
      <c r="C83" s="2">
        <v>41.7</v>
      </c>
      <c r="D83" s="2">
        <v>74.9</v>
      </c>
      <c r="E83" s="2">
        <v>51.6</v>
      </c>
      <c r="F83" s="2">
        <v>66.4</v>
      </c>
    </row>
    <row r="84" spans="1:6" ht="14.25">
      <c r="A84" s="1">
        <v>43591.375</v>
      </c>
      <c r="B84" s="2">
        <v>63.8</v>
      </c>
      <c r="C84" s="2">
        <v>45.5</v>
      </c>
      <c r="D84" s="2">
        <v>76.5</v>
      </c>
      <c r="E84" s="2">
        <v>55.8</v>
      </c>
      <c r="F84" s="2">
        <v>67.2</v>
      </c>
    </row>
    <row r="85" spans="1:6" ht="14.25">
      <c r="A85" s="1">
        <v>43591.416666666664</v>
      </c>
      <c r="B85" s="2">
        <v>64.8</v>
      </c>
      <c r="C85" s="2">
        <v>48.4</v>
      </c>
      <c r="D85" s="2">
        <v>75.4</v>
      </c>
      <c r="E85" s="2">
        <v>58.4</v>
      </c>
      <c r="F85" s="2">
        <v>68</v>
      </c>
    </row>
    <row r="86" spans="1:6" ht="14.25">
      <c r="A86" s="1">
        <v>43591.458333333336</v>
      </c>
      <c r="B86" s="2">
        <v>65.3</v>
      </c>
      <c r="C86" s="2">
        <v>51.2</v>
      </c>
      <c r="D86" s="2">
        <v>75.1</v>
      </c>
      <c r="E86" s="2">
        <v>58.9</v>
      </c>
      <c r="F86" s="2">
        <v>68.3</v>
      </c>
    </row>
    <row r="87" spans="1:6" ht="14.25">
      <c r="A87" s="1">
        <v>43591.5</v>
      </c>
      <c r="B87" s="2">
        <v>66.6</v>
      </c>
      <c r="C87" s="2">
        <v>52.2</v>
      </c>
      <c r="D87" s="2">
        <v>76</v>
      </c>
      <c r="E87" s="2">
        <v>60.9</v>
      </c>
      <c r="F87" s="2">
        <v>69.5</v>
      </c>
    </row>
    <row r="88" spans="1:6" ht="14.25">
      <c r="A88" s="1">
        <v>43591.541666666664</v>
      </c>
      <c r="B88" s="2">
        <v>66.7</v>
      </c>
      <c r="C88" s="2">
        <v>49.9</v>
      </c>
      <c r="D88" s="2">
        <v>80.3</v>
      </c>
      <c r="E88" s="2">
        <v>60.1</v>
      </c>
      <c r="F88" s="2">
        <v>69.6</v>
      </c>
    </row>
    <row r="89" spans="1:6" ht="14.25">
      <c r="A89" s="1">
        <v>43591.583333333336</v>
      </c>
      <c r="B89" s="2">
        <v>66.7</v>
      </c>
      <c r="C89" s="2">
        <v>51</v>
      </c>
      <c r="D89" s="2">
        <v>85.1</v>
      </c>
      <c r="E89" s="2">
        <v>60.9</v>
      </c>
      <c r="F89" s="2">
        <v>69.3</v>
      </c>
    </row>
    <row r="90" spans="1:6" ht="14.25">
      <c r="A90" s="1">
        <v>43591.625</v>
      </c>
      <c r="B90" s="2">
        <v>67.5</v>
      </c>
      <c r="C90" s="2">
        <v>47.5</v>
      </c>
      <c r="D90" s="2">
        <v>75</v>
      </c>
      <c r="E90" s="2">
        <v>61.9</v>
      </c>
      <c r="F90" s="2">
        <v>70.2</v>
      </c>
    </row>
    <row r="91" spans="1:6" ht="14.25">
      <c r="A91" s="1">
        <v>43591.666666666664</v>
      </c>
      <c r="B91" s="2">
        <v>67.5</v>
      </c>
      <c r="C91" s="2">
        <v>52.4</v>
      </c>
      <c r="D91" s="2">
        <v>77.3</v>
      </c>
      <c r="E91" s="2">
        <v>61.5</v>
      </c>
      <c r="F91" s="2">
        <v>70.1</v>
      </c>
    </row>
    <row r="92" spans="1:6" ht="14.25">
      <c r="A92" s="1">
        <v>43591.708333333336</v>
      </c>
      <c r="B92" s="2">
        <v>66.8</v>
      </c>
      <c r="C92" s="2">
        <v>48.1</v>
      </c>
      <c r="D92" s="2">
        <v>77</v>
      </c>
      <c r="E92" s="2">
        <v>58.6</v>
      </c>
      <c r="F92" s="2">
        <v>70.1</v>
      </c>
    </row>
    <row r="93" spans="1:6" ht="14.25">
      <c r="A93" s="1">
        <v>43591.75</v>
      </c>
      <c r="B93" s="2">
        <v>66.2</v>
      </c>
      <c r="C93" s="2">
        <v>49.4</v>
      </c>
      <c r="D93" s="2">
        <v>75.9</v>
      </c>
      <c r="E93" s="2">
        <v>57.9</v>
      </c>
      <c r="F93" s="2">
        <v>69.4</v>
      </c>
    </row>
    <row r="94" spans="1:6" ht="14.25">
      <c r="A94" s="1">
        <v>43591.791666666664</v>
      </c>
      <c r="B94" s="2">
        <v>65.4</v>
      </c>
      <c r="C94" s="2">
        <v>44.5</v>
      </c>
      <c r="D94" s="2">
        <v>76.3</v>
      </c>
      <c r="E94" s="2">
        <v>54.8</v>
      </c>
      <c r="F94" s="2">
        <v>69.1</v>
      </c>
    </row>
    <row r="95" spans="1:6" ht="14.25">
      <c r="A95" s="1">
        <v>43591.833333333336</v>
      </c>
      <c r="B95" s="2">
        <v>64.9</v>
      </c>
      <c r="C95" s="2">
        <v>42.8</v>
      </c>
      <c r="D95" s="2">
        <v>76.7</v>
      </c>
      <c r="E95" s="2">
        <v>54.2</v>
      </c>
      <c r="F95" s="2">
        <v>68.4</v>
      </c>
    </row>
    <row r="96" spans="1:6" ht="14.25">
      <c r="A96" s="1">
        <v>43591.875</v>
      </c>
      <c r="B96" s="2">
        <v>62.6</v>
      </c>
      <c r="C96" s="2">
        <v>39</v>
      </c>
      <c r="D96" s="2">
        <v>75.7</v>
      </c>
      <c r="E96" s="2">
        <v>50</v>
      </c>
      <c r="F96" s="2">
        <v>66.6</v>
      </c>
    </row>
    <row r="97" spans="1:6" ht="14.25">
      <c r="A97" s="1">
        <v>43591.916666666664</v>
      </c>
      <c r="B97" s="2">
        <v>61.5</v>
      </c>
      <c r="C97" s="2">
        <v>41</v>
      </c>
      <c r="D97" s="2">
        <v>76.7</v>
      </c>
      <c r="E97" s="2">
        <v>47.1</v>
      </c>
      <c r="F97" s="2">
        <v>65.8</v>
      </c>
    </row>
    <row r="98" spans="1:6" ht="14.25">
      <c r="A98" t="s">
        <v>19</v>
      </c>
      <c r="B98" s="2">
        <v>65.4</v>
      </c>
      <c r="C98" s="2">
        <v>38.9</v>
      </c>
      <c r="D98" s="2">
        <v>85.1</v>
      </c>
      <c r="E98" s="2">
        <v>55.1</v>
      </c>
      <c r="F98" s="2">
        <v>69</v>
      </c>
    </row>
    <row r="99" spans="2:6" ht="14.25">
      <c r="B99" s="2"/>
      <c r="C99" s="2"/>
      <c r="D99" s="2"/>
      <c r="E99" s="2"/>
      <c r="F99" s="2"/>
    </row>
    <row r="100" spans="1:6" ht="14.25">
      <c r="A100" t="s">
        <v>0</v>
      </c>
      <c r="B100" s="2" t="s">
        <v>32</v>
      </c>
      <c r="C100" s="2"/>
      <c r="D100" s="2"/>
      <c r="E100" s="2"/>
      <c r="F100" s="2"/>
    </row>
    <row r="101" spans="1:6" ht="14.25">
      <c r="A101" t="s">
        <v>1</v>
      </c>
      <c r="B101" s="2" t="s">
        <v>2</v>
      </c>
      <c r="C101" s="2"/>
      <c r="D101" s="2"/>
      <c r="E101" s="2"/>
      <c r="F101" s="2"/>
    </row>
    <row r="102" spans="1:6" ht="14.25">
      <c r="A102" t="s">
        <v>3</v>
      </c>
      <c r="B102" s="2">
        <v>43592.291666666664</v>
      </c>
      <c r="C102" s="2"/>
      <c r="D102" s="2"/>
      <c r="E102" s="2"/>
      <c r="F102" s="2"/>
    </row>
    <row r="103" spans="1:6" ht="14.25">
      <c r="A103" t="s">
        <v>4</v>
      </c>
      <c r="B103" s="2">
        <v>43592.958333333336</v>
      </c>
      <c r="C103" s="2"/>
      <c r="D103" s="2"/>
      <c r="E103" s="2"/>
      <c r="F103" s="2"/>
    </row>
    <row r="104" spans="1:6" ht="14.25">
      <c r="A104" t="s">
        <v>5</v>
      </c>
      <c r="B104" s="2" t="s">
        <v>33</v>
      </c>
      <c r="C104" s="2" t="s">
        <v>33</v>
      </c>
      <c r="D104" s="2"/>
      <c r="E104" s="2"/>
      <c r="F104" s="2"/>
    </row>
    <row r="105" spans="1:6" ht="14.25">
      <c r="A105" t="s">
        <v>7</v>
      </c>
      <c r="B105" s="2" t="s">
        <v>8</v>
      </c>
      <c r="C105" s="2" t="s">
        <v>8</v>
      </c>
      <c r="D105" s="2"/>
      <c r="E105" s="2"/>
      <c r="F105" s="2"/>
    </row>
    <row r="106" spans="1:6" ht="14.25">
      <c r="A106" t="s">
        <v>9</v>
      </c>
      <c r="B106" s="2" t="s">
        <v>10</v>
      </c>
      <c r="C106" s="2" t="s">
        <v>11</v>
      </c>
      <c r="D106" s="2"/>
      <c r="E106" s="2"/>
      <c r="F106" s="2"/>
    </row>
    <row r="107" spans="1:6" ht="14.25">
      <c r="A107" t="s">
        <v>12</v>
      </c>
      <c r="B107" s="2" t="s">
        <v>13</v>
      </c>
      <c r="C107" s="2" t="s">
        <v>13</v>
      </c>
      <c r="D107" s="2"/>
      <c r="E107" s="2"/>
      <c r="F107" s="2"/>
    </row>
    <row r="108" spans="1:6" ht="14.25">
      <c r="A108" t="s">
        <v>14</v>
      </c>
      <c r="B108" s="2" t="s">
        <v>10</v>
      </c>
      <c r="C108" s="2" t="s">
        <v>15</v>
      </c>
      <c r="D108" s="2" t="s">
        <v>16</v>
      </c>
      <c r="E108" s="2" t="s">
        <v>17</v>
      </c>
      <c r="F108" s="2" t="s">
        <v>18</v>
      </c>
    </row>
    <row r="109" spans="1:6" ht="14.25">
      <c r="A109" s="1">
        <v>43592.291666666664</v>
      </c>
      <c r="B109" s="2">
        <v>69.2</v>
      </c>
      <c r="C109" s="2">
        <v>56.4</v>
      </c>
      <c r="D109" s="2">
        <v>75.4</v>
      </c>
      <c r="E109" s="2">
        <v>64</v>
      </c>
      <c r="F109" s="2">
        <v>71.7</v>
      </c>
    </row>
    <row r="110" spans="1:6" ht="14.25">
      <c r="A110" s="1">
        <v>43592.333333333336</v>
      </c>
      <c r="B110" s="2">
        <v>68.1</v>
      </c>
      <c r="C110" s="2">
        <v>51.3</v>
      </c>
      <c r="D110" s="2">
        <v>76.4</v>
      </c>
      <c r="E110" s="2">
        <v>62.5</v>
      </c>
      <c r="F110" s="2">
        <v>70.8</v>
      </c>
    </row>
    <row r="111" spans="1:6" ht="14.25">
      <c r="A111" s="1">
        <v>43592.375</v>
      </c>
      <c r="B111" s="2">
        <v>66.8</v>
      </c>
      <c r="C111" s="2">
        <v>52.1</v>
      </c>
      <c r="D111" s="2">
        <v>78.4</v>
      </c>
      <c r="E111" s="2">
        <v>60.9</v>
      </c>
      <c r="F111" s="2">
        <v>69.5</v>
      </c>
    </row>
    <row r="112" spans="1:6" ht="14.25">
      <c r="A112" s="1">
        <v>43592.416666666664</v>
      </c>
      <c r="B112" s="2">
        <v>66.7</v>
      </c>
      <c r="C112" s="2">
        <v>48.9</v>
      </c>
      <c r="D112" s="2">
        <v>75.5</v>
      </c>
      <c r="E112" s="2">
        <v>60.8</v>
      </c>
      <c r="F112" s="2">
        <v>69.5</v>
      </c>
    </row>
    <row r="113" spans="1:6" ht="14.25">
      <c r="A113" s="1">
        <v>43592.458333333336</v>
      </c>
      <c r="B113" s="2">
        <v>67.5</v>
      </c>
      <c r="C113" s="2">
        <v>52.4</v>
      </c>
      <c r="D113" s="2">
        <v>76.9</v>
      </c>
      <c r="E113" s="2">
        <v>61.9</v>
      </c>
      <c r="F113" s="2">
        <v>70.2</v>
      </c>
    </row>
    <row r="114" spans="1:6" ht="14.25">
      <c r="A114" s="1">
        <v>43592.5</v>
      </c>
      <c r="B114" s="2">
        <v>67.1</v>
      </c>
      <c r="C114" s="2">
        <v>52.1</v>
      </c>
      <c r="D114" s="2">
        <v>80.3</v>
      </c>
      <c r="E114" s="2">
        <v>61.3</v>
      </c>
      <c r="F114" s="2">
        <v>69.8</v>
      </c>
    </row>
    <row r="115" spans="1:6" ht="14.25">
      <c r="A115" s="1">
        <v>43592.541666666664</v>
      </c>
      <c r="B115" s="2">
        <v>66.3</v>
      </c>
      <c r="C115" s="2">
        <v>49.6</v>
      </c>
      <c r="D115" s="2">
        <v>85</v>
      </c>
      <c r="E115" s="2">
        <v>60.9</v>
      </c>
      <c r="F115" s="2">
        <v>69</v>
      </c>
    </row>
    <row r="116" spans="1:6" ht="14.25">
      <c r="A116" s="1">
        <v>43592.583333333336</v>
      </c>
      <c r="B116" s="2">
        <v>66.7</v>
      </c>
      <c r="C116" s="2">
        <v>49.1</v>
      </c>
      <c r="D116" s="2">
        <v>78.4</v>
      </c>
      <c r="E116" s="2">
        <v>60.9</v>
      </c>
      <c r="F116" s="2">
        <v>69.4</v>
      </c>
    </row>
    <row r="117" spans="1:6" ht="14.25">
      <c r="A117" s="1">
        <v>43592.625</v>
      </c>
      <c r="B117" s="2">
        <v>67.1</v>
      </c>
      <c r="C117" s="2">
        <v>53.9</v>
      </c>
      <c r="D117" s="2">
        <v>77.3</v>
      </c>
      <c r="E117" s="2">
        <v>61.9</v>
      </c>
      <c r="F117" s="2">
        <v>69.6</v>
      </c>
    </row>
    <row r="118" spans="1:6" ht="14.25">
      <c r="A118" s="1">
        <v>43592.666666666664</v>
      </c>
      <c r="B118" s="2">
        <v>68.3</v>
      </c>
      <c r="C118" s="2">
        <v>54</v>
      </c>
      <c r="D118" s="2">
        <v>75.4</v>
      </c>
      <c r="E118" s="2">
        <v>63.4</v>
      </c>
      <c r="F118" s="2">
        <v>70.7</v>
      </c>
    </row>
    <row r="119" spans="1:6" ht="14.25">
      <c r="A119" s="1">
        <v>43592.708333333336</v>
      </c>
      <c r="B119" s="2">
        <v>67.8</v>
      </c>
      <c r="C119" s="2">
        <v>51</v>
      </c>
      <c r="D119" s="2">
        <v>75.2</v>
      </c>
      <c r="E119" s="2">
        <v>62.5</v>
      </c>
      <c r="F119" s="2">
        <v>70.4</v>
      </c>
    </row>
    <row r="120" spans="1:6" ht="14.25">
      <c r="A120" s="1">
        <v>43592.75</v>
      </c>
      <c r="B120" s="2">
        <v>66.9</v>
      </c>
      <c r="C120" s="2">
        <v>53.7</v>
      </c>
      <c r="D120" s="2">
        <v>80.6</v>
      </c>
      <c r="E120" s="2">
        <v>61.1</v>
      </c>
      <c r="F120" s="2">
        <v>69.7</v>
      </c>
    </row>
    <row r="121" spans="1:6" ht="14.25">
      <c r="A121" s="1">
        <v>43592.791666666664</v>
      </c>
      <c r="B121" s="2">
        <v>66.3</v>
      </c>
      <c r="C121" s="2">
        <v>49.9</v>
      </c>
      <c r="D121" s="2">
        <v>80.9</v>
      </c>
      <c r="E121" s="2">
        <v>59.6</v>
      </c>
      <c r="F121" s="2">
        <v>69.3</v>
      </c>
    </row>
    <row r="122" spans="1:6" ht="14.25">
      <c r="A122" s="1">
        <v>43592.833333333336</v>
      </c>
      <c r="B122" s="2">
        <v>66.3</v>
      </c>
      <c r="C122" s="2">
        <v>47.4</v>
      </c>
      <c r="D122" s="2">
        <v>75.2</v>
      </c>
      <c r="E122" s="2">
        <v>55.8</v>
      </c>
      <c r="F122" s="2">
        <v>69.8</v>
      </c>
    </row>
    <row r="123" spans="1:6" ht="14.25">
      <c r="A123" s="1">
        <v>43592.875</v>
      </c>
      <c r="B123" s="2">
        <v>63</v>
      </c>
      <c r="C123" s="2">
        <v>42.8</v>
      </c>
      <c r="D123" s="2">
        <v>74.3</v>
      </c>
      <c r="E123" s="2">
        <v>51.6</v>
      </c>
      <c r="F123" s="2">
        <v>66.9</v>
      </c>
    </row>
    <row r="124" spans="1:6" ht="14.25">
      <c r="A124" s="1">
        <v>43592.916666666664</v>
      </c>
      <c r="B124" s="2">
        <v>62.4</v>
      </c>
      <c r="C124" s="2">
        <v>40</v>
      </c>
      <c r="D124" s="2">
        <v>75.8</v>
      </c>
      <c r="E124" s="2">
        <v>47.7</v>
      </c>
      <c r="F124" s="2">
        <v>66.6</v>
      </c>
    </row>
    <row r="125" spans="1:6" ht="14.25">
      <c r="A125" t="s">
        <v>19</v>
      </c>
      <c r="B125" s="2">
        <v>66.9</v>
      </c>
      <c r="C125" s="2">
        <v>40</v>
      </c>
      <c r="D125" s="2">
        <v>85</v>
      </c>
      <c r="E125" s="2">
        <v>59.2</v>
      </c>
      <c r="F125" s="2">
        <v>70</v>
      </c>
    </row>
    <row r="126" spans="2:6" ht="14.25">
      <c r="B126" s="2"/>
      <c r="C126" s="2"/>
      <c r="D126" s="2"/>
      <c r="E126" s="2"/>
      <c r="F126" s="2"/>
    </row>
    <row r="127" spans="2:6" ht="14.25">
      <c r="B127" s="2"/>
      <c r="C127" s="2"/>
      <c r="D127" s="2"/>
      <c r="E127" s="2"/>
      <c r="F127" s="2"/>
    </row>
    <row r="128" spans="1:6" ht="14.25">
      <c r="A128" t="s">
        <v>0</v>
      </c>
      <c r="B128" s="2" t="s">
        <v>32</v>
      </c>
      <c r="C128" s="2"/>
      <c r="D128" s="2"/>
      <c r="E128" s="2"/>
      <c r="F128" s="2"/>
    </row>
    <row r="129" spans="1:6" ht="14.25">
      <c r="A129" t="s">
        <v>1</v>
      </c>
      <c r="B129" s="2" t="s">
        <v>2</v>
      </c>
      <c r="C129" s="2"/>
      <c r="D129" s="2"/>
      <c r="E129" s="2"/>
      <c r="F129" s="2"/>
    </row>
    <row r="130" spans="1:6" ht="14.25">
      <c r="A130" t="s">
        <v>3</v>
      </c>
      <c r="B130" s="2">
        <v>43593.291666666664</v>
      </c>
      <c r="C130" s="2"/>
      <c r="D130" s="2"/>
      <c r="E130" s="2"/>
      <c r="F130" s="2"/>
    </row>
    <row r="131" spans="1:6" ht="14.25">
      <c r="A131" t="s">
        <v>4</v>
      </c>
      <c r="B131" s="2">
        <v>43593.958333333336</v>
      </c>
      <c r="C131" s="2"/>
      <c r="D131" s="2"/>
      <c r="E131" s="2"/>
      <c r="F131" s="2"/>
    </row>
    <row r="132" spans="1:6" ht="14.25">
      <c r="A132" t="s">
        <v>5</v>
      </c>
      <c r="B132" s="2" t="s">
        <v>33</v>
      </c>
      <c r="C132" s="2" t="s">
        <v>33</v>
      </c>
      <c r="D132" s="2"/>
      <c r="E132" s="2"/>
      <c r="F132" s="2"/>
    </row>
    <row r="133" spans="1:6" ht="14.25">
      <c r="A133" t="s">
        <v>7</v>
      </c>
      <c r="B133" s="2" t="s">
        <v>8</v>
      </c>
      <c r="C133" s="2" t="s">
        <v>8</v>
      </c>
      <c r="D133" s="2"/>
      <c r="E133" s="2"/>
      <c r="F133" s="2"/>
    </row>
    <row r="134" spans="1:6" ht="14.25">
      <c r="A134" t="s">
        <v>9</v>
      </c>
      <c r="B134" s="2" t="s">
        <v>10</v>
      </c>
      <c r="C134" s="2" t="s">
        <v>11</v>
      </c>
      <c r="D134" s="2"/>
      <c r="E134" s="2"/>
      <c r="F134" s="2"/>
    </row>
    <row r="135" spans="1:6" ht="14.25">
      <c r="A135" t="s">
        <v>12</v>
      </c>
      <c r="B135" s="2" t="s">
        <v>13</v>
      </c>
      <c r="C135" s="2" t="s">
        <v>13</v>
      </c>
      <c r="D135" s="2"/>
      <c r="E135" s="2"/>
      <c r="F135" s="2"/>
    </row>
    <row r="136" spans="1:6" ht="14.25">
      <c r="A136" t="s">
        <v>14</v>
      </c>
      <c r="B136" s="2" t="s">
        <v>10</v>
      </c>
      <c r="C136" s="2" t="s">
        <v>15</v>
      </c>
      <c r="D136" s="2" t="s">
        <v>16</v>
      </c>
      <c r="E136" s="2" t="s">
        <v>17</v>
      </c>
      <c r="F136" s="2" t="s">
        <v>18</v>
      </c>
    </row>
    <row r="137" spans="1:6" ht="14.25">
      <c r="A137" s="1">
        <v>43593.291666666664</v>
      </c>
      <c r="B137" s="2">
        <v>69.5</v>
      </c>
      <c r="C137" s="2">
        <v>57.2</v>
      </c>
      <c r="D137" s="2">
        <v>76.2</v>
      </c>
      <c r="E137" s="2">
        <v>64.9</v>
      </c>
      <c r="F137" s="2">
        <v>71.8</v>
      </c>
    </row>
    <row r="138" spans="1:7" ht="14.25">
      <c r="A138" s="1">
        <v>43593.333333333336</v>
      </c>
      <c r="B138" s="2">
        <v>69.3</v>
      </c>
      <c r="C138" s="2">
        <v>59.4</v>
      </c>
      <c r="D138" s="2">
        <v>83.9</v>
      </c>
      <c r="E138" s="2">
        <v>65.1</v>
      </c>
      <c r="F138" s="2">
        <v>71.5</v>
      </c>
      <c r="G138" t="s">
        <v>43</v>
      </c>
    </row>
    <row r="139" spans="1:6" ht="14.25">
      <c r="A139" s="1">
        <v>43593.375</v>
      </c>
      <c r="B139" s="2">
        <v>68.6</v>
      </c>
      <c r="C139" s="2">
        <v>56.4</v>
      </c>
      <c r="D139" s="2">
        <v>81.4</v>
      </c>
      <c r="E139" s="2">
        <v>63.9</v>
      </c>
      <c r="F139" s="2">
        <v>70.9</v>
      </c>
    </row>
    <row r="140" spans="1:6" ht="14.25">
      <c r="A140" s="1">
        <v>43593.416666666664</v>
      </c>
      <c r="B140" s="2">
        <v>68</v>
      </c>
      <c r="C140" s="2">
        <v>57.1</v>
      </c>
      <c r="D140" s="2">
        <v>80.6</v>
      </c>
      <c r="E140" s="2">
        <v>63.7</v>
      </c>
      <c r="F140" s="2">
        <v>70.4</v>
      </c>
    </row>
    <row r="141" spans="1:6" ht="14.25">
      <c r="A141" s="1">
        <v>43593.458333333336</v>
      </c>
      <c r="B141" s="2">
        <v>68.5</v>
      </c>
      <c r="C141" s="2">
        <v>57.5</v>
      </c>
      <c r="D141" s="2">
        <v>74.9</v>
      </c>
      <c r="E141" s="2">
        <v>64.3</v>
      </c>
      <c r="F141" s="2">
        <v>70.7</v>
      </c>
    </row>
    <row r="142" spans="1:6" ht="14.25">
      <c r="A142" s="1">
        <v>43593.5</v>
      </c>
      <c r="B142" s="2">
        <v>68.3</v>
      </c>
      <c r="C142" s="2">
        <v>56.8</v>
      </c>
      <c r="D142" s="2">
        <v>76.8</v>
      </c>
      <c r="E142" s="2">
        <v>64</v>
      </c>
      <c r="F142" s="2">
        <v>70.6</v>
      </c>
    </row>
    <row r="143" spans="1:6" ht="14.25">
      <c r="A143" s="1">
        <v>43593.541666666664</v>
      </c>
      <c r="B143" s="2">
        <v>68.2</v>
      </c>
      <c r="C143" s="2">
        <v>57.2</v>
      </c>
      <c r="D143" s="2">
        <v>76</v>
      </c>
      <c r="E143" s="2">
        <v>63.8</v>
      </c>
      <c r="F143" s="2">
        <v>70.7</v>
      </c>
    </row>
    <row r="144" spans="1:6" ht="14.25">
      <c r="A144" s="1">
        <v>43593.583333333336</v>
      </c>
      <c r="B144" s="2">
        <v>68.1</v>
      </c>
      <c r="C144" s="2">
        <v>54.5</v>
      </c>
      <c r="D144" s="2">
        <v>75.1</v>
      </c>
      <c r="E144" s="2">
        <v>63.7</v>
      </c>
      <c r="F144" s="2">
        <v>70.5</v>
      </c>
    </row>
    <row r="145" spans="1:6" ht="14.25">
      <c r="A145" s="1">
        <v>43593.625</v>
      </c>
      <c r="B145" s="2">
        <v>68</v>
      </c>
      <c r="C145" s="2">
        <v>56.4</v>
      </c>
      <c r="D145" s="2">
        <v>81.1</v>
      </c>
      <c r="E145" s="2">
        <v>63.5</v>
      </c>
      <c r="F145" s="2">
        <v>70.5</v>
      </c>
    </row>
    <row r="146" spans="1:6" ht="14.25">
      <c r="A146" s="1">
        <v>43593.666666666664</v>
      </c>
      <c r="B146" s="2">
        <v>68.8</v>
      </c>
      <c r="C146" s="2">
        <v>58.6</v>
      </c>
      <c r="D146" s="2">
        <v>76.8</v>
      </c>
      <c r="E146" s="2">
        <v>64.8</v>
      </c>
      <c r="F146" s="2">
        <v>70.9</v>
      </c>
    </row>
    <row r="147" spans="1:6" ht="14.25">
      <c r="A147" s="1">
        <v>43593.708333333336</v>
      </c>
      <c r="B147" s="2">
        <v>69</v>
      </c>
      <c r="C147" s="2">
        <v>57.4</v>
      </c>
      <c r="D147" s="2">
        <v>75.6</v>
      </c>
      <c r="E147" s="2">
        <v>64.6</v>
      </c>
      <c r="F147" s="2">
        <v>71.2</v>
      </c>
    </row>
    <row r="148" spans="1:6" ht="14.25">
      <c r="A148" s="1">
        <v>43593.75</v>
      </c>
      <c r="B148" s="2">
        <v>67.8</v>
      </c>
      <c r="C148" s="2">
        <v>55.5</v>
      </c>
      <c r="D148" s="2">
        <v>75.6</v>
      </c>
      <c r="E148" s="2">
        <v>62.1</v>
      </c>
      <c r="F148" s="2">
        <v>70.6</v>
      </c>
    </row>
    <row r="149" spans="1:6" ht="14.25">
      <c r="A149" s="1">
        <v>43593.791666666664</v>
      </c>
      <c r="B149" s="2">
        <v>66.5</v>
      </c>
      <c r="C149" s="2">
        <v>50.9</v>
      </c>
      <c r="D149" s="2">
        <v>78.2</v>
      </c>
      <c r="E149" s="2">
        <v>59.1</v>
      </c>
      <c r="F149" s="2">
        <v>69.6</v>
      </c>
    </row>
    <row r="150" spans="1:6" ht="14.25">
      <c r="A150" s="1">
        <v>43593.833333333336</v>
      </c>
      <c r="B150" s="2">
        <v>65.4</v>
      </c>
      <c r="C150" s="2">
        <v>41.7</v>
      </c>
      <c r="D150" s="2">
        <v>78.4</v>
      </c>
      <c r="E150" s="2">
        <v>55</v>
      </c>
      <c r="F150" s="2">
        <v>69</v>
      </c>
    </row>
    <row r="151" spans="1:6" ht="14.25">
      <c r="A151" s="1">
        <v>43593.875</v>
      </c>
      <c r="B151" s="2">
        <v>62.9</v>
      </c>
      <c r="C151" s="2">
        <v>43.4</v>
      </c>
      <c r="D151" s="2">
        <v>75.1</v>
      </c>
      <c r="E151" s="2">
        <v>50.3</v>
      </c>
      <c r="F151" s="2">
        <v>66.9</v>
      </c>
    </row>
    <row r="152" spans="1:6" ht="14.25">
      <c r="A152" s="1">
        <v>43593.916666666664</v>
      </c>
      <c r="B152" s="2">
        <v>62.4</v>
      </c>
      <c r="C152" s="2">
        <v>40.6</v>
      </c>
      <c r="D152" s="2">
        <v>77</v>
      </c>
      <c r="E152" s="2">
        <v>48.1</v>
      </c>
      <c r="F152" s="2">
        <v>66.6</v>
      </c>
    </row>
    <row r="153" spans="1:6" ht="14.25">
      <c r="A153" t="s">
        <v>19</v>
      </c>
      <c r="B153" s="2">
        <v>67.9</v>
      </c>
      <c r="C153" s="2">
        <v>40.6</v>
      </c>
      <c r="D153" s="2">
        <v>83.9</v>
      </c>
      <c r="E153" s="2">
        <v>60.3</v>
      </c>
      <c r="F153" s="2">
        <v>70.7</v>
      </c>
    </row>
    <row r="154" spans="2:6" ht="14.25">
      <c r="B154" s="2"/>
      <c r="C154" s="2"/>
      <c r="D154" s="2"/>
      <c r="E154" s="2"/>
      <c r="F154" s="2"/>
    </row>
    <row r="155" spans="2:6" ht="14.25">
      <c r="B155" s="2"/>
      <c r="C155" s="2"/>
      <c r="D155" s="2"/>
      <c r="E155" s="2"/>
      <c r="F155" s="2"/>
    </row>
    <row r="156" spans="1:6" ht="14.25">
      <c r="A156" t="s">
        <v>0</v>
      </c>
      <c r="B156" s="2" t="s">
        <v>32</v>
      </c>
      <c r="C156" s="2"/>
      <c r="D156" s="2"/>
      <c r="E156" s="2"/>
      <c r="F156" s="2"/>
    </row>
    <row r="157" spans="1:6" ht="14.25">
      <c r="A157" t="s">
        <v>1</v>
      </c>
      <c r="B157" s="2" t="s">
        <v>2</v>
      </c>
      <c r="C157" s="2"/>
      <c r="D157" s="2"/>
      <c r="E157" s="2"/>
      <c r="F157" s="2"/>
    </row>
    <row r="158" spans="1:6" ht="14.25">
      <c r="A158" t="s">
        <v>3</v>
      </c>
      <c r="B158" s="2">
        <v>43594.291666666664</v>
      </c>
      <c r="C158" s="2"/>
      <c r="D158" s="2"/>
      <c r="E158" s="2"/>
      <c r="F158" s="2"/>
    </row>
    <row r="159" spans="1:6" ht="14.25">
      <c r="A159" t="s">
        <v>4</v>
      </c>
      <c r="B159" s="2">
        <v>43594.958333333336</v>
      </c>
      <c r="C159" s="2"/>
      <c r="D159" s="2"/>
      <c r="E159" s="2"/>
      <c r="F159" s="2"/>
    </row>
    <row r="160" spans="1:6" ht="14.25">
      <c r="A160" t="s">
        <v>5</v>
      </c>
      <c r="B160" s="2" t="s">
        <v>33</v>
      </c>
      <c r="C160" s="2" t="s">
        <v>33</v>
      </c>
      <c r="D160" s="2"/>
      <c r="E160" s="2"/>
      <c r="F160" s="2"/>
    </row>
    <row r="161" spans="1:6" ht="14.25">
      <c r="A161" t="s">
        <v>7</v>
      </c>
      <c r="B161" s="2" t="s">
        <v>8</v>
      </c>
      <c r="C161" s="2" t="s">
        <v>8</v>
      </c>
      <c r="D161" s="2"/>
      <c r="E161" s="2"/>
      <c r="F161" s="2"/>
    </row>
    <row r="162" spans="1:6" ht="14.25">
      <c r="A162" t="s">
        <v>9</v>
      </c>
      <c r="B162" s="2" t="s">
        <v>10</v>
      </c>
      <c r="C162" s="2" t="s">
        <v>11</v>
      </c>
      <c r="D162" s="2"/>
      <c r="E162" s="2"/>
      <c r="F162" s="2"/>
    </row>
    <row r="163" spans="1:6" ht="14.25">
      <c r="A163" t="s">
        <v>12</v>
      </c>
      <c r="B163" s="2" t="s">
        <v>13</v>
      </c>
      <c r="C163" s="2" t="s">
        <v>13</v>
      </c>
      <c r="D163" s="2"/>
      <c r="E163" s="2"/>
      <c r="F163" s="2"/>
    </row>
    <row r="164" spans="1:6" ht="14.25">
      <c r="A164" t="s">
        <v>14</v>
      </c>
      <c r="B164" s="2" t="s">
        <v>10</v>
      </c>
      <c r="C164" s="2" t="s">
        <v>15</v>
      </c>
      <c r="D164" s="2" t="s">
        <v>16</v>
      </c>
      <c r="E164" s="2" t="s">
        <v>17</v>
      </c>
      <c r="F164" s="2" t="s">
        <v>18</v>
      </c>
    </row>
    <row r="165" spans="1:6" ht="14.25">
      <c r="A165" s="1">
        <v>43594.291666666664</v>
      </c>
      <c r="B165" s="2">
        <v>68.8</v>
      </c>
      <c r="C165" s="2">
        <v>56.1</v>
      </c>
      <c r="D165" s="2">
        <v>79.5</v>
      </c>
      <c r="E165" s="2">
        <v>63.9</v>
      </c>
      <c r="F165" s="2">
        <v>71.2</v>
      </c>
    </row>
    <row r="166" spans="1:6" ht="14.25">
      <c r="A166" s="1">
        <v>43594.333333333336</v>
      </c>
      <c r="B166" s="2">
        <v>68.2</v>
      </c>
      <c r="C166" s="2">
        <v>53.2</v>
      </c>
      <c r="D166" s="2">
        <v>77.7</v>
      </c>
      <c r="E166" s="2">
        <v>63.1</v>
      </c>
      <c r="F166" s="2">
        <v>70.8</v>
      </c>
    </row>
    <row r="167" spans="1:6" ht="14.25">
      <c r="A167" s="1">
        <v>43594.375</v>
      </c>
      <c r="B167" s="2">
        <v>67.7</v>
      </c>
      <c r="C167" s="2">
        <v>53.9</v>
      </c>
      <c r="D167" s="2">
        <v>75.7</v>
      </c>
      <c r="E167" s="2">
        <v>62.3</v>
      </c>
      <c r="F167" s="2">
        <v>70.3</v>
      </c>
    </row>
    <row r="168" spans="1:6" ht="14.25">
      <c r="A168" s="1">
        <v>43594.416666666664</v>
      </c>
      <c r="B168" s="2">
        <v>67.1</v>
      </c>
      <c r="C168" s="2">
        <v>53.9</v>
      </c>
      <c r="D168" s="2">
        <v>75.4</v>
      </c>
      <c r="E168" s="2">
        <v>61.4</v>
      </c>
      <c r="F168" s="2">
        <v>69.9</v>
      </c>
    </row>
    <row r="169" spans="1:6" ht="14.25">
      <c r="A169" s="1">
        <v>43594.458333333336</v>
      </c>
      <c r="B169" s="2">
        <v>67.1</v>
      </c>
      <c r="C169" s="2">
        <v>53.1</v>
      </c>
      <c r="D169" s="2">
        <v>80.1</v>
      </c>
      <c r="E169" s="2">
        <v>61.5</v>
      </c>
      <c r="F169" s="2">
        <v>69.8</v>
      </c>
    </row>
    <row r="170" spans="1:6" ht="14.25">
      <c r="A170" s="1">
        <v>43594.5</v>
      </c>
      <c r="B170" s="2">
        <v>67.4</v>
      </c>
      <c r="C170" s="2">
        <v>53.3</v>
      </c>
      <c r="D170" s="2">
        <v>78</v>
      </c>
      <c r="E170" s="2">
        <v>61.4</v>
      </c>
      <c r="F170" s="2">
        <v>70</v>
      </c>
    </row>
    <row r="171" spans="1:6" ht="14.25">
      <c r="A171" s="1">
        <v>43594.541666666664</v>
      </c>
      <c r="B171" s="2">
        <v>67.1</v>
      </c>
      <c r="C171" s="2">
        <v>54</v>
      </c>
      <c r="D171" s="2">
        <v>75.1</v>
      </c>
      <c r="E171" s="2">
        <v>61.6</v>
      </c>
      <c r="F171" s="2">
        <v>69.8</v>
      </c>
    </row>
    <row r="172" spans="1:6" ht="14.25">
      <c r="A172" s="1">
        <v>43594.583333333336</v>
      </c>
      <c r="B172" s="2">
        <v>67.8</v>
      </c>
      <c r="C172" s="2">
        <v>54.8</v>
      </c>
      <c r="D172" s="2">
        <v>75.8</v>
      </c>
      <c r="E172" s="2">
        <v>63</v>
      </c>
      <c r="F172" s="2">
        <v>70.3</v>
      </c>
    </row>
    <row r="173" spans="1:6" ht="14.25">
      <c r="A173" s="1">
        <v>43594.625</v>
      </c>
      <c r="B173" s="2">
        <v>67.8</v>
      </c>
      <c r="C173" s="2">
        <v>54</v>
      </c>
      <c r="D173" s="2">
        <v>75.2</v>
      </c>
      <c r="E173" s="2">
        <v>62.4</v>
      </c>
      <c r="F173" s="2">
        <v>70.4</v>
      </c>
    </row>
    <row r="174" spans="1:6" ht="14.25">
      <c r="A174" s="1">
        <v>43594.666666666664</v>
      </c>
      <c r="B174" s="2">
        <v>68.8</v>
      </c>
      <c r="C174" s="2">
        <v>55.7</v>
      </c>
      <c r="D174" s="2">
        <v>78.1</v>
      </c>
      <c r="E174" s="2">
        <v>64.1</v>
      </c>
      <c r="F174" s="2">
        <v>71.2</v>
      </c>
    </row>
    <row r="175" spans="1:6" ht="14.25">
      <c r="A175" s="1">
        <v>43594.708333333336</v>
      </c>
      <c r="B175" s="2">
        <v>68.8</v>
      </c>
      <c r="C175" s="2">
        <v>55.1</v>
      </c>
      <c r="D175" s="2">
        <v>75.9</v>
      </c>
      <c r="E175" s="2">
        <v>64</v>
      </c>
      <c r="F175" s="2">
        <v>71.2</v>
      </c>
    </row>
    <row r="176" spans="1:6" ht="14.25">
      <c r="A176" s="1">
        <v>43594.75</v>
      </c>
      <c r="B176" s="2">
        <v>67.6</v>
      </c>
      <c r="C176" s="2">
        <v>52.5</v>
      </c>
      <c r="D176" s="2">
        <v>80.3</v>
      </c>
      <c r="E176" s="2">
        <v>61.6</v>
      </c>
      <c r="F176" s="2">
        <v>70.6</v>
      </c>
    </row>
    <row r="177" spans="1:6" ht="14.25">
      <c r="A177" s="1">
        <v>43594.791666666664</v>
      </c>
      <c r="B177" s="2">
        <v>65.9</v>
      </c>
      <c r="C177" s="2">
        <v>48.8</v>
      </c>
      <c r="D177" s="2">
        <v>77.2</v>
      </c>
      <c r="E177" s="2">
        <v>58.3</v>
      </c>
      <c r="F177" s="2">
        <v>69.3</v>
      </c>
    </row>
    <row r="178" spans="1:6" ht="14.25">
      <c r="A178" s="1">
        <v>43594.833333333336</v>
      </c>
      <c r="B178" s="2">
        <v>65.2</v>
      </c>
      <c r="C178" s="2">
        <v>46.3</v>
      </c>
      <c r="D178" s="2">
        <v>80.8</v>
      </c>
      <c r="E178" s="2">
        <v>55.7</v>
      </c>
      <c r="F178" s="2">
        <v>68.6</v>
      </c>
    </row>
    <row r="179" spans="1:6" ht="14.25">
      <c r="A179" s="1">
        <v>43594.875</v>
      </c>
      <c r="B179" s="2">
        <v>62.8</v>
      </c>
      <c r="C179" s="2">
        <v>39.8</v>
      </c>
      <c r="D179" s="2">
        <v>74.5</v>
      </c>
      <c r="E179" s="2">
        <v>50.1</v>
      </c>
      <c r="F179" s="2">
        <v>66.8</v>
      </c>
    </row>
    <row r="180" spans="1:6" ht="14.25">
      <c r="A180" s="1">
        <v>43594.916666666664</v>
      </c>
      <c r="B180" s="2">
        <v>62.7</v>
      </c>
      <c r="C180" s="2">
        <v>40.1</v>
      </c>
      <c r="D180" s="2">
        <v>77.8</v>
      </c>
      <c r="E180" s="2">
        <v>48.1</v>
      </c>
      <c r="F180" s="2">
        <v>66.8</v>
      </c>
    </row>
    <row r="181" spans="1:6" ht="14.25">
      <c r="A181" t="s">
        <v>19</v>
      </c>
      <c r="B181" s="2">
        <v>67.3</v>
      </c>
      <c r="C181" s="2">
        <v>39.8</v>
      </c>
      <c r="D181" s="2">
        <v>80.8</v>
      </c>
      <c r="E181" s="2">
        <v>59.4</v>
      </c>
      <c r="F181" s="2">
        <v>70.3</v>
      </c>
    </row>
    <row r="182" spans="2:6" ht="14.25">
      <c r="B182" s="2"/>
      <c r="C182" s="2"/>
      <c r="D182" s="2"/>
      <c r="E182" s="2"/>
      <c r="F182" s="2"/>
    </row>
    <row r="183" spans="1:6" ht="14.25">
      <c r="A183" t="s">
        <v>0</v>
      </c>
      <c r="B183" s="2" t="s">
        <v>32</v>
      </c>
      <c r="C183" s="2"/>
      <c r="D183" s="2"/>
      <c r="E183" s="2"/>
      <c r="F183" s="2"/>
    </row>
    <row r="184" spans="1:6" ht="14.25">
      <c r="A184" t="s">
        <v>1</v>
      </c>
      <c r="B184" s="2" t="s">
        <v>2</v>
      </c>
      <c r="C184" s="2"/>
      <c r="D184" s="2"/>
      <c r="E184" s="2"/>
      <c r="F184" s="2"/>
    </row>
    <row r="185" spans="1:6" ht="14.25">
      <c r="A185" t="s">
        <v>3</v>
      </c>
      <c r="B185" s="2">
        <v>43595.291666666664</v>
      </c>
      <c r="C185" s="2"/>
      <c r="D185" s="2"/>
      <c r="E185" s="2"/>
      <c r="F185" s="2"/>
    </row>
    <row r="186" spans="1:6" ht="14.25">
      <c r="A186" t="s">
        <v>4</v>
      </c>
      <c r="B186" s="2">
        <v>43595.958333333336</v>
      </c>
      <c r="C186" s="2"/>
      <c r="D186" s="2"/>
      <c r="E186" s="2"/>
      <c r="F186" s="2"/>
    </row>
    <row r="187" spans="1:6" ht="14.25">
      <c r="A187" t="s">
        <v>5</v>
      </c>
      <c r="B187" s="2" t="s">
        <v>33</v>
      </c>
      <c r="C187" s="2" t="s">
        <v>33</v>
      </c>
      <c r="D187" s="2"/>
      <c r="E187" s="2"/>
      <c r="F187" s="2"/>
    </row>
    <row r="188" spans="1:6" ht="14.25">
      <c r="A188" t="s">
        <v>7</v>
      </c>
      <c r="B188" s="2" t="s">
        <v>8</v>
      </c>
      <c r="C188" s="2" t="s">
        <v>8</v>
      </c>
      <c r="D188" s="2"/>
      <c r="E188" s="2"/>
      <c r="F188" s="2"/>
    </row>
    <row r="189" spans="1:6" ht="14.25">
      <c r="A189" t="s">
        <v>9</v>
      </c>
      <c r="B189" s="2" t="s">
        <v>10</v>
      </c>
      <c r="C189" s="2" t="s">
        <v>11</v>
      </c>
      <c r="D189" s="2"/>
      <c r="E189" s="2"/>
      <c r="F189" s="2"/>
    </row>
    <row r="190" spans="1:6" ht="14.25">
      <c r="A190" t="s">
        <v>12</v>
      </c>
      <c r="B190" s="2" t="s">
        <v>13</v>
      </c>
      <c r="C190" s="2" t="s">
        <v>13</v>
      </c>
      <c r="D190" s="2"/>
      <c r="E190" s="2"/>
      <c r="F190" s="2"/>
    </row>
    <row r="191" spans="1:6" ht="14.25">
      <c r="A191" t="s">
        <v>14</v>
      </c>
      <c r="B191" s="2" t="s">
        <v>10</v>
      </c>
      <c r="C191" s="2" t="s">
        <v>15</v>
      </c>
      <c r="D191" s="2" t="s">
        <v>16</v>
      </c>
      <c r="E191" s="2" t="s">
        <v>17</v>
      </c>
      <c r="F191" s="2" t="s">
        <v>18</v>
      </c>
    </row>
    <row r="192" spans="1:6" ht="14.25">
      <c r="A192" s="1">
        <v>43595.291666666664</v>
      </c>
      <c r="B192" s="2">
        <v>69.1</v>
      </c>
      <c r="C192" s="2">
        <v>53</v>
      </c>
      <c r="D192" s="2">
        <v>76.7</v>
      </c>
      <c r="E192" s="2">
        <v>64.1</v>
      </c>
      <c r="F192" s="2">
        <v>71.6</v>
      </c>
    </row>
    <row r="193" spans="1:6" ht="14.25">
      <c r="A193" s="1">
        <v>43595.333333333336</v>
      </c>
      <c r="B193" s="2">
        <v>68.5</v>
      </c>
      <c r="C193" s="2">
        <v>56</v>
      </c>
      <c r="D193" s="2">
        <v>75.7</v>
      </c>
      <c r="E193" s="2">
        <v>63.5</v>
      </c>
      <c r="F193" s="2">
        <v>71</v>
      </c>
    </row>
    <row r="194" spans="1:6" ht="14.25">
      <c r="A194" s="1">
        <v>43595.375</v>
      </c>
      <c r="B194" s="2">
        <v>67.1</v>
      </c>
      <c r="C194" s="2">
        <v>54</v>
      </c>
      <c r="D194" s="2">
        <v>81</v>
      </c>
      <c r="E194" s="2">
        <v>61.5</v>
      </c>
      <c r="F194" s="2">
        <v>69.8</v>
      </c>
    </row>
    <row r="195" spans="1:6" ht="14.25">
      <c r="A195" s="1">
        <v>43595.416666666664</v>
      </c>
      <c r="B195" s="2">
        <v>66.4</v>
      </c>
      <c r="C195" s="2">
        <v>50.7</v>
      </c>
      <c r="D195" s="2">
        <v>75.8</v>
      </c>
      <c r="E195" s="2">
        <v>61.3</v>
      </c>
      <c r="F195" s="2">
        <v>69.1</v>
      </c>
    </row>
    <row r="196" spans="1:6" ht="14.25">
      <c r="A196" s="1">
        <v>43595.458333333336</v>
      </c>
      <c r="B196" s="2">
        <v>66.6</v>
      </c>
      <c r="C196" s="2">
        <v>50</v>
      </c>
      <c r="D196" s="2">
        <v>80.8</v>
      </c>
      <c r="E196" s="2">
        <v>60.7</v>
      </c>
      <c r="F196" s="2">
        <v>69.4</v>
      </c>
    </row>
    <row r="197" spans="1:6" ht="14.25">
      <c r="A197" s="1">
        <v>43595.5</v>
      </c>
      <c r="B197" s="2">
        <v>66.7</v>
      </c>
      <c r="C197" s="2">
        <v>49.8</v>
      </c>
      <c r="D197" s="2">
        <v>74.7</v>
      </c>
      <c r="E197" s="2">
        <v>61.8</v>
      </c>
      <c r="F197" s="2">
        <v>69.2</v>
      </c>
    </row>
    <row r="198" spans="1:6" ht="14.25">
      <c r="A198" s="1">
        <v>43595.541666666664</v>
      </c>
      <c r="B198" s="2">
        <v>66.4</v>
      </c>
      <c r="C198" s="2">
        <v>53.6</v>
      </c>
      <c r="D198" s="2">
        <v>74.4</v>
      </c>
      <c r="E198" s="2">
        <v>61</v>
      </c>
      <c r="F198" s="2">
        <v>69.1</v>
      </c>
    </row>
    <row r="199" spans="1:6" ht="14.25">
      <c r="A199" s="1">
        <v>43595.583333333336</v>
      </c>
      <c r="B199" s="2">
        <v>66.6</v>
      </c>
      <c r="C199" s="2">
        <v>50</v>
      </c>
      <c r="D199" s="2">
        <v>85.2</v>
      </c>
      <c r="E199" s="2">
        <v>60.7</v>
      </c>
      <c r="F199" s="2">
        <v>69.2</v>
      </c>
    </row>
    <row r="200" spans="1:6" ht="14.25">
      <c r="A200" s="1">
        <v>43595.625</v>
      </c>
      <c r="B200" s="2">
        <v>66.7</v>
      </c>
      <c r="C200" s="2">
        <v>53.5</v>
      </c>
      <c r="D200" s="2">
        <v>76.4</v>
      </c>
      <c r="E200" s="2">
        <v>61.5</v>
      </c>
      <c r="F200" s="2">
        <v>69.3</v>
      </c>
    </row>
    <row r="201" spans="1:6" ht="14.25">
      <c r="A201" s="1">
        <v>43595.666666666664</v>
      </c>
      <c r="B201" s="2">
        <v>67.7</v>
      </c>
      <c r="C201" s="2">
        <v>52.7</v>
      </c>
      <c r="D201" s="2">
        <v>77.8</v>
      </c>
      <c r="E201" s="2">
        <v>62.5</v>
      </c>
      <c r="F201" s="2">
        <v>70.1</v>
      </c>
    </row>
    <row r="202" spans="1:6" ht="14.25">
      <c r="A202" s="1">
        <v>43595.708333333336</v>
      </c>
      <c r="B202" s="2">
        <v>67.4</v>
      </c>
      <c r="C202" s="2">
        <v>54.2</v>
      </c>
      <c r="D202" s="2">
        <v>75</v>
      </c>
      <c r="E202" s="2">
        <v>62.5</v>
      </c>
      <c r="F202" s="2">
        <v>70.1</v>
      </c>
    </row>
    <row r="203" spans="1:6" ht="14.25">
      <c r="A203" s="1">
        <v>43595.75</v>
      </c>
      <c r="B203" s="2">
        <v>66.4</v>
      </c>
      <c r="C203" s="2">
        <v>51.1</v>
      </c>
      <c r="D203" s="2">
        <v>78.5</v>
      </c>
      <c r="E203" s="2">
        <v>60.1</v>
      </c>
      <c r="F203" s="2">
        <v>69.3</v>
      </c>
    </row>
    <row r="204" spans="1:6" ht="14.25">
      <c r="A204" s="1">
        <v>43595.791666666664</v>
      </c>
      <c r="B204" s="2">
        <v>65.6</v>
      </c>
      <c r="C204" s="2">
        <v>46</v>
      </c>
      <c r="D204" s="2">
        <v>77.4</v>
      </c>
      <c r="E204" s="2">
        <v>58.3</v>
      </c>
      <c r="F204" s="2">
        <v>68.7</v>
      </c>
    </row>
    <row r="205" spans="1:6" ht="14.25">
      <c r="A205" s="1">
        <v>43595.833333333336</v>
      </c>
      <c r="B205" s="2">
        <v>64.5</v>
      </c>
      <c r="C205" s="2">
        <v>45.6</v>
      </c>
      <c r="D205" s="2">
        <v>80.9</v>
      </c>
      <c r="E205" s="2">
        <v>56</v>
      </c>
      <c r="F205" s="2">
        <v>67.8</v>
      </c>
    </row>
    <row r="206" spans="1:6" ht="14.25">
      <c r="A206" s="1">
        <v>43595.875</v>
      </c>
      <c r="B206" s="2">
        <v>63.3</v>
      </c>
      <c r="C206" s="2">
        <v>46.1</v>
      </c>
      <c r="D206" s="2">
        <v>79.3</v>
      </c>
      <c r="E206" s="2">
        <v>52.3</v>
      </c>
      <c r="F206" s="2">
        <v>66.9</v>
      </c>
    </row>
    <row r="207" spans="1:6" ht="14.25">
      <c r="A207" s="1">
        <v>43595.916666666664</v>
      </c>
      <c r="B207" s="2">
        <v>63.3</v>
      </c>
      <c r="C207" s="2">
        <v>41</v>
      </c>
      <c r="D207" s="2">
        <v>77.7</v>
      </c>
      <c r="E207" s="2">
        <v>51.4</v>
      </c>
      <c r="F207" s="2">
        <v>67.2</v>
      </c>
    </row>
    <row r="208" spans="1:6" ht="14.25">
      <c r="A208" t="s">
        <v>19</v>
      </c>
      <c r="B208" s="2">
        <v>66.7</v>
      </c>
      <c r="C208" s="2">
        <v>41</v>
      </c>
      <c r="D208" s="2">
        <v>85.2</v>
      </c>
      <c r="E208" s="2">
        <v>59.2</v>
      </c>
      <c r="F208" s="2">
        <v>69.7</v>
      </c>
    </row>
    <row r="209" spans="2:6" ht="14.25">
      <c r="B209" s="2"/>
      <c r="C209" s="2"/>
      <c r="D209" s="2"/>
      <c r="E209" s="2"/>
      <c r="F209" s="2"/>
    </row>
    <row r="210" spans="2:6" ht="14.25">
      <c r="B210" s="2"/>
      <c r="C210" s="2"/>
      <c r="D210" s="2"/>
      <c r="E210" s="2"/>
      <c r="F210" s="2"/>
    </row>
    <row r="211" spans="1:6" ht="14.25">
      <c r="A211" t="s">
        <v>0</v>
      </c>
      <c r="B211" s="2" t="s">
        <v>32</v>
      </c>
      <c r="C211" s="2"/>
      <c r="D211" s="2"/>
      <c r="E211" s="2"/>
      <c r="F211" s="2"/>
    </row>
    <row r="212" spans="1:6" ht="14.25">
      <c r="A212" t="s">
        <v>1</v>
      </c>
      <c r="B212" s="2" t="s">
        <v>2</v>
      </c>
      <c r="C212" s="2"/>
      <c r="D212" s="2"/>
      <c r="E212" s="2"/>
      <c r="F212" s="2"/>
    </row>
    <row r="213" spans="1:6" ht="14.25">
      <c r="A213" t="s">
        <v>3</v>
      </c>
      <c r="B213" s="2">
        <v>43596.291666666664</v>
      </c>
      <c r="C213" s="2"/>
      <c r="D213" s="2"/>
      <c r="E213" s="2"/>
      <c r="F213" s="2"/>
    </row>
    <row r="214" spans="1:6" ht="14.25">
      <c r="A214" t="s">
        <v>4</v>
      </c>
      <c r="B214" s="2">
        <v>43596.958333333336</v>
      </c>
      <c r="C214" s="2"/>
      <c r="D214" s="2"/>
      <c r="E214" s="2"/>
      <c r="F214" s="2"/>
    </row>
    <row r="215" spans="1:6" ht="14.25">
      <c r="A215" t="s">
        <v>5</v>
      </c>
      <c r="B215" s="2" t="s">
        <v>33</v>
      </c>
      <c r="C215" s="2" t="s">
        <v>33</v>
      </c>
      <c r="D215" s="2"/>
      <c r="E215" s="2"/>
      <c r="F215" s="2"/>
    </row>
    <row r="216" spans="1:6" ht="14.25">
      <c r="A216" t="s">
        <v>7</v>
      </c>
      <c r="B216" s="2" t="s">
        <v>8</v>
      </c>
      <c r="C216" s="2" t="s">
        <v>8</v>
      </c>
      <c r="D216" s="2"/>
      <c r="E216" s="2"/>
      <c r="F216" s="2"/>
    </row>
    <row r="217" spans="1:6" ht="14.25">
      <c r="A217" t="s">
        <v>9</v>
      </c>
      <c r="B217" s="2" t="s">
        <v>10</v>
      </c>
      <c r="C217" s="2" t="s">
        <v>11</v>
      </c>
      <c r="D217" s="2"/>
      <c r="E217" s="2"/>
      <c r="F217" s="2"/>
    </row>
    <row r="218" spans="1:6" ht="14.25">
      <c r="A218" t="s">
        <v>12</v>
      </c>
      <c r="B218" s="2" t="s">
        <v>13</v>
      </c>
      <c r="C218" s="2" t="s">
        <v>13</v>
      </c>
      <c r="D218" s="2"/>
      <c r="E218" s="2"/>
      <c r="F218" s="2"/>
    </row>
    <row r="219" spans="1:6" ht="14.25">
      <c r="A219" t="s">
        <v>14</v>
      </c>
      <c r="B219" s="2" t="s">
        <v>10</v>
      </c>
      <c r="C219" s="2" t="s">
        <v>15</v>
      </c>
      <c r="D219" s="2" t="s">
        <v>16</v>
      </c>
      <c r="E219" s="2" t="s">
        <v>17</v>
      </c>
      <c r="F219" s="2" t="s">
        <v>18</v>
      </c>
    </row>
    <row r="220" spans="1:6" ht="14.25">
      <c r="A220" s="1">
        <v>43596.291666666664</v>
      </c>
      <c r="B220" s="2">
        <v>64.2</v>
      </c>
      <c r="C220" s="2">
        <v>36.4</v>
      </c>
      <c r="D220" s="2">
        <v>79.1</v>
      </c>
      <c r="E220" s="2">
        <v>51.9</v>
      </c>
      <c r="F220" s="2">
        <v>68.2</v>
      </c>
    </row>
    <row r="221" spans="1:6" ht="14.25">
      <c r="A221" s="1">
        <v>43596.333333333336</v>
      </c>
      <c r="B221" s="2">
        <v>65.1</v>
      </c>
      <c r="C221" s="2">
        <v>44.7</v>
      </c>
      <c r="D221" s="2">
        <v>80.2</v>
      </c>
      <c r="E221" s="2">
        <v>56</v>
      </c>
      <c r="F221" s="2">
        <v>68.5</v>
      </c>
    </row>
    <row r="222" spans="1:6" ht="14.25">
      <c r="A222" s="1">
        <v>43596.375</v>
      </c>
      <c r="B222" s="2">
        <v>65.4</v>
      </c>
      <c r="C222" s="2">
        <v>42.6</v>
      </c>
      <c r="D222" s="2">
        <v>82.6</v>
      </c>
      <c r="E222" s="2">
        <v>57.8</v>
      </c>
      <c r="F222" s="2">
        <v>68.5</v>
      </c>
    </row>
    <row r="223" spans="1:6" ht="14.25">
      <c r="A223" s="1">
        <v>43596.416666666664</v>
      </c>
      <c r="B223" s="2">
        <v>65.5</v>
      </c>
      <c r="C223" s="2">
        <v>50.2</v>
      </c>
      <c r="D223" s="2">
        <v>76</v>
      </c>
      <c r="E223" s="2">
        <v>58.9</v>
      </c>
      <c r="F223" s="2">
        <v>68.4</v>
      </c>
    </row>
    <row r="224" spans="1:6" ht="14.25">
      <c r="A224" s="1">
        <v>43596.458333333336</v>
      </c>
      <c r="B224" s="2">
        <v>66.1</v>
      </c>
      <c r="C224" s="2">
        <v>51.6</v>
      </c>
      <c r="D224" s="2">
        <v>75.7</v>
      </c>
      <c r="E224" s="2">
        <v>59.6</v>
      </c>
      <c r="F224" s="2">
        <v>69.1</v>
      </c>
    </row>
    <row r="225" spans="1:6" ht="14.25">
      <c r="A225" s="1">
        <v>43596.5</v>
      </c>
      <c r="B225" s="2">
        <v>66.3</v>
      </c>
      <c r="C225" s="2">
        <v>52.8</v>
      </c>
      <c r="D225" s="2">
        <v>81.4</v>
      </c>
      <c r="E225" s="2">
        <v>59.9</v>
      </c>
      <c r="F225" s="2">
        <v>69.1</v>
      </c>
    </row>
    <row r="226" spans="1:6" ht="14.25">
      <c r="A226" s="1">
        <v>43596.541666666664</v>
      </c>
      <c r="B226" s="2">
        <v>66.8</v>
      </c>
      <c r="C226" s="2">
        <v>46.5</v>
      </c>
      <c r="D226" s="2">
        <v>75.1</v>
      </c>
      <c r="E226" s="2">
        <v>60.9</v>
      </c>
      <c r="F226" s="2">
        <v>69.5</v>
      </c>
    </row>
    <row r="227" spans="1:6" ht="14.25">
      <c r="A227" s="1">
        <v>43596.583333333336</v>
      </c>
      <c r="B227" s="2">
        <v>65.8</v>
      </c>
      <c r="C227" s="2">
        <v>48.6</v>
      </c>
      <c r="D227" s="2">
        <v>87</v>
      </c>
      <c r="E227" s="2">
        <v>59.1</v>
      </c>
      <c r="F227" s="2">
        <v>68.6</v>
      </c>
    </row>
    <row r="228" spans="1:6" ht="14.25">
      <c r="A228" s="1">
        <v>43596.625</v>
      </c>
      <c r="B228" s="2">
        <v>66.5</v>
      </c>
      <c r="C228" s="2">
        <v>51.4</v>
      </c>
      <c r="D228" s="2">
        <v>80.6</v>
      </c>
      <c r="E228" s="2">
        <v>60.4</v>
      </c>
      <c r="F228" s="2">
        <v>69.4</v>
      </c>
    </row>
    <row r="229" spans="1:6" ht="14.25">
      <c r="A229" s="1">
        <v>43596.666666666664</v>
      </c>
      <c r="B229" s="2">
        <v>65.8</v>
      </c>
      <c r="C229" s="2">
        <v>50.6</v>
      </c>
      <c r="D229" s="2">
        <v>77.9</v>
      </c>
      <c r="E229" s="2">
        <v>58.8</v>
      </c>
      <c r="F229" s="2">
        <v>68.8</v>
      </c>
    </row>
    <row r="230" spans="1:6" ht="14.25">
      <c r="A230" s="1">
        <v>43596.708333333336</v>
      </c>
      <c r="B230" s="2">
        <v>66.6</v>
      </c>
      <c r="C230" s="2">
        <v>49.7</v>
      </c>
      <c r="D230" s="2">
        <v>78.4</v>
      </c>
      <c r="E230" s="2">
        <v>60.4</v>
      </c>
      <c r="F230" s="2">
        <v>69.6</v>
      </c>
    </row>
    <row r="231" spans="1:6" ht="14.25">
      <c r="A231" s="1">
        <v>43596.75</v>
      </c>
      <c r="B231" s="2">
        <v>65.3</v>
      </c>
      <c r="C231" s="2">
        <v>47.2</v>
      </c>
      <c r="D231" s="2">
        <v>79.4</v>
      </c>
      <c r="E231" s="2">
        <v>57.4</v>
      </c>
      <c r="F231" s="2">
        <v>68.5</v>
      </c>
    </row>
    <row r="232" spans="1:6" ht="14.25">
      <c r="A232" s="1">
        <v>43596.791666666664</v>
      </c>
      <c r="B232" s="2">
        <v>65.3</v>
      </c>
      <c r="C232" s="2">
        <v>41.7</v>
      </c>
      <c r="D232" s="2">
        <v>83.2</v>
      </c>
      <c r="E232" s="2">
        <v>56.3</v>
      </c>
      <c r="F232" s="2">
        <v>68.5</v>
      </c>
    </row>
    <row r="233" spans="1:6" ht="14.25">
      <c r="A233" s="1">
        <v>43596.833333333336</v>
      </c>
      <c r="B233" s="2">
        <v>64.1</v>
      </c>
      <c r="C233" s="2">
        <v>42.6</v>
      </c>
      <c r="D233" s="2">
        <v>76.1</v>
      </c>
      <c r="E233" s="2">
        <v>51.8</v>
      </c>
      <c r="F233" s="2">
        <v>68</v>
      </c>
    </row>
    <row r="234" spans="1:6" ht="14.25">
      <c r="A234" s="1">
        <v>43596.875</v>
      </c>
      <c r="B234" s="2">
        <v>61.8</v>
      </c>
      <c r="C234" s="2">
        <v>39.7</v>
      </c>
      <c r="D234" s="2">
        <v>75.5</v>
      </c>
      <c r="E234" s="2">
        <v>47.7</v>
      </c>
      <c r="F234" s="2">
        <v>66</v>
      </c>
    </row>
    <row r="235" spans="1:6" ht="14.25">
      <c r="A235" s="1">
        <v>43596.916666666664</v>
      </c>
      <c r="B235" s="2">
        <v>62.3</v>
      </c>
      <c r="C235" s="2">
        <v>42.8</v>
      </c>
      <c r="D235" s="2">
        <v>76.8</v>
      </c>
      <c r="E235" s="2">
        <v>51.5</v>
      </c>
      <c r="F235" s="2">
        <v>66.2</v>
      </c>
    </row>
    <row r="236" spans="1:6" ht="14.25">
      <c r="A236" t="s">
        <v>19</v>
      </c>
      <c r="B236" s="2">
        <v>65.4</v>
      </c>
      <c r="C236" s="2">
        <v>36.4</v>
      </c>
      <c r="D236" s="2">
        <v>87</v>
      </c>
      <c r="E236" s="2">
        <v>56.1</v>
      </c>
      <c r="F236" s="2">
        <v>68.7</v>
      </c>
    </row>
    <row r="237" spans="2:6" ht="14.25">
      <c r="B237" s="2"/>
      <c r="C237" s="2"/>
      <c r="D237" s="2"/>
      <c r="E237" s="2"/>
      <c r="F237" s="2"/>
    </row>
    <row r="238" spans="2:6" ht="14.25">
      <c r="B238" s="2"/>
      <c r="C238" s="2"/>
      <c r="D238" s="2"/>
      <c r="E238" s="2"/>
      <c r="F238" s="2"/>
    </row>
    <row r="239" spans="1:6" ht="14.25">
      <c r="A239" t="s">
        <v>0</v>
      </c>
      <c r="B239" s="2" t="s">
        <v>32</v>
      </c>
      <c r="C239" s="2"/>
      <c r="D239" s="2"/>
      <c r="E239" s="2"/>
      <c r="F239" s="2"/>
    </row>
    <row r="240" spans="1:6" ht="14.25">
      <c r="A240" t="s">
        <v>1</v>
      </c>
      <c r="B240" s="2" t="s">
        <v>2</v>
      </c>
      <c r="C240" s="2"/>
      <c r="D240" s="2"/>
      <c r="E240" s="2"/>
      <c r="F240" s="2"/>
    </row>
    <row r="241" spans="1:6" ht="14.25">
      <c r="A241" t="s">
        <v>3</v>
      </c>
      <c r="B241" s="2">
        <v>43597.291666666664</v>
      </c>
      <c r="C241" s="2"/>
      <c r="D241" s="2"/>
      <c r="E241" s="2"/>
      <c r="F241" s="2"/>
    </row>
    <row r="242" spans="1:6" ht="14.25">
      <c r="A242" t="s">
        <v>4</v>
      </c>
      <c r="B242" s="2">
        <v>43597.958333333336</v>
      </c>
      <c r="C242" s="2"/>
      <c r="D242" s="2"/>
      <c r="E242" s="2"/>
      <c r="F242" s="2"/>
    </row>
    <row r="243" spans="1:6" ht="14.25">
      <c r="A243" t="s">
        <v>5</v>
      </c>
      <c r="B243" s="2" t="s">
        <v>33</v>
      </c>
      <c r="C243" s="2" t="s">
        <v>33</v>
      </c>
      <c r="D243" s="2"/>
      <c r="E243" s="2"/>
      <c r="F243" s="2"/>
    </row>
    <row r="244" spans="1:6" ht="14.25">
      <c r="A244" t="s">
        <v>7</v>
      </c>
      <c r="B244" s="2" t="s">
        <v>8</v>
      </c>
      <c r="C244" s="2" t="s">
        <v>8</v>
      </c>
      <c r="D244" s="2"/>
      <c r="E244" s="2"/>
      <c r="F244" s="2"/>
    </row>
    <row r="245" spans="1:6" ht="14.25">
      <c r="A245" t="s">
        <v>9</v>
      </c>
      <c r="B245" s="2" t="s">
        <v>10</v>
      </c>
      <c r="C245" s="2" t="s">
        <v>11</v>
      </c>
      <c r="D245" s="2"/>
      <c r="E245" s="2"/>
      <c r="F245" s="2"/>
    </row>
    <row r="246" spans="1:6" ht="14.25">
      <c r="A246" t="s">
        <v>12</v>
      </c>
      <c r="B246" s="2" t="s">
        <v>13</v>
      </c>
      <c r="C246" s="2" t="s">
        <v>13</v>
      </c>
      <c r="D246" s="2"/>
      <c r="E246" s="2"/>
      <c r="F246" s="2"/>
    </row>
    <row r="247" spans="1:6" ht="14.25">
      <c r="A247" t="s">
        <v>14</v>
      </c>
      <c r="B247" s="2" t="s">
        <v>10</v>
      </c>
      <c r="C247" s="2" t="s">
        <v>15</v>
      </c>
      <c r="D247" s="2" t="s">
        <v>16</v>
      </c>
      <c r="E247" s="2" t="s">
        <v>17</v>
      </c>
      <c r="F247" s="2" t="s">
        <v>18</v>
      </c>
    </row>
    <row r="248" spans="1:6" ht="14.25">
      <c r="A248" s="1">
        <v>43597.291666666664</v>
      </c>
      <c r="B248" s="2">
        <v>61.3</v>
      </c>
      <c r="C248" s="2">
        <v>36.8</v>
      </c>
      <c r="D248" s="2">
        <v>75.5</v>
      </c>
      <c r="E248" s="2">
        <v>46.8</v>
      </c>
      <c r="F248" s="2">
        <v>65.7</v>
      </c>
    </row>
    <row r="249" spans="1:6" ht="14.25">
      <c r="A249" s="1">
        <v>43597.333333333336</v>
      </c>
      <c r="B249" s="2">
        <v>62.3</v>
      </c>
      <c r="C249" s="2">
        <v>34.1</v>
      </c>
      <c r="D249" s="2">
        <v>76.3</v>
      </c>
      <c r="E249" s="2">
        <v>48.4</v>
      </c>
      <c r="F249" s="2">
        <v>66.3</v>
      </c>
    </row>
    <row r="250" spans="1:6" ht="14.25">
      <c r="A250" s="1">
        <v>43597.375</v>
      </c>
      <c r="B250" s="2">
        <v>63.8</v>
      </c>
      <c r="C250" s="2">
        <v>38.2</v>
      </c>
      <c r="D250" s="2">
        <v>86.7</v>
      </c>
      <c r="E250" s="2">
        <v>51</v>
      </c>
      <c r="F250" s="2">
        <v>67.5</v>
      </c>
    </row>
    <row r="251" spans="1:6" ht="14.25">
      <c r="A251" s="1">
        <v>43597.416666666664</v>
      </c>
      <c r="B251" s="2">
        <v>64.2</v>
      </c>
      <c r="C251" s="2">
        <v>43.5</v>
      </c>
      <c r="D251" s="2">
        <v>77.2</v>
      </c>
      <c r="E251" s="2">
        <v>55.7</v>
      </c>
      <c r="F251" s="2">
        <v>67.5</v>
      </c>
    </row>
    <row r="252" spans="1:6" ht="14.25">
      <c r="A252" s="1">
        <v>43597.458333333336</v>
      </c>
      <c r="B252" s="2">
        <v>64.9</v>
      </c>
      <c r="C252" s="2">
        <v>47.6</v>
      </c>
      <c r="D252" s="2">
        <v>77.5</v>
      </c>
      <c r="E252" s="2">
        <v>57.5</v>
      </c>
      <c r="F252" s="2">
        <v>68.2</v>
      </c>
    </row>
    <row r="253" spans="1:6" ht="14.25">
      <c r="A253" s="1">
        <v>43597.5</v>
      </c>
      <c r="B253" s="2">
        <v>65.4</v>
      </c>
      <c r="C253" s="2">
        <v>48.6</v>
      </c>
      <c r="D253" s="2">
        <v>82.6</v>
      </c>
      <c r="E253" s="2">
        <v>58.4</v>
      </c>
      <c r="F253" s="2">
        <v>68.5</v>
      </c>
    </row>
    <row r="254" spans="1:6" ht="14.25">
      <c r="A254" s="1">
        <v>43597.541666666664</v>
      </c>
      <c r="B254" s="2">
        <v>65.3</v>
      </c>
      <c r="C254" s="2">
        <v>47.4</v>
      </c>
      <c r="D254" s="2">
        <v>78.8</v>
      </c>
      <c r="E254" s="2">
        <v>58.3</v>
      </c>
      <c r="F254" s="2">
        <v>68.2</v>
      </c>
    </row>
    <row r="255" spans="1:6" ht="14.25">
      <c r="A255" s="1">
        <v>43597.583333333336</v>
      </c>
      <c r="B255" s="2">
        <v>65.8</v>
      </c>
      <c r="C255" s="2">
        <v>47.4</v>
      </c>
      <c r="D255" s="2">
        <v>87.8</v>
      </c>
      <c r="E255" s="2">
        <v>58.5</v>
      </c>
      <c r="F255" s="2">
        <v>68.5</v>
      </c>
    </row>
    <row r="256" spans="1:6" ht="14.25">
      <c r="A256" s="1">
        <v>43597.625</v>
      </c>
      <c r="B256" s="2">
        <v>65.9</v>
      </c>
      <c r="C256" s="2">
        <v>48.7</v>
      </c>
      <c r="D256" s="2">
        <v>85</v>
      </c>
      <c r="E256" s="2">
        <v>58.1</v>
      </c>
      <c r="F256" s="2">
        <v>68.7</v>
      </c>
    </row>
    <row r="257" spans="1:6" ht="14.25">
      <c r="A257" s="1">
        <v>43597.666666666664</v>
      </c>
      <c r="B257" s="2">
        <v>65.3</v>
      </c>
      <c r="C257" s="2">
        <v>44.4</v>
      </c>
      <c r="D257" s="2">
        <v>83.5</v>
      </c>
      <c r="E257" s="2">
        <v>57.2</v>
      </c>
      <c r="F257" s="2">
        <v>68.3</v>
      </c>
    </row>
    <row r="258" spans="1:6" ht="14.25">
      <c r="A258" s="1">
        <v>43597.708333333336</v>
      </c>
      <c r="B258" s="2">
        <v>66.1</v>
      </c>
      <c r="C258" s="2">
        <v>46.1</v>
      </c>
      <c r="D258" s="2">
        <v>83.5</v>
      </c>
      <c r="E258" s="2">
        <v>58.2</v>
      </c>
      <c r="F258" s="2">
        <v>68.9</v>
      </c>
    </row>
    <row r="259" spans="1:6" ht="14.25">
      <c r="A259" s="1">
        <v>43597.75</v>
      </c>
      <c r="B259" s="2">
        <v>65.6</v>
      </c>
      <c r="C259" s="2">
        <v>48.8</v>
      </c>
      <c r="D259" s="2">
        <v>82.1</v>
      </c>
      <c r="E259" s="2">
        <v>58</v>
      </c>
      <c r="F259" s="2">
        <v>68.7</v>
      </c>
    </row>
    <row r="260" spans="1:6" ht="14.25">
      <c r="A260" s="1">
        <v>43597.791666666664</v>
      </c>
      <c r="B260" s="2">
        <v>65.2</v>
      </c>
      <c r="C260" s="2">
        <v>45.7</v>
      </c>
      <c r="D260" s="2">
        <v>85.5</v>
      </c>
      <c r="E260" s="2">
        <v>57.5</v>
      </c>
      <c r="F260" s="2">
        <v>68.2</v>
      </c>
    </row>
    <row r="261" spans="1:6" ht="14.25">
      <c r="A261" s="1">
        <v>43597.833333333336</v>
      </c>
      <c r="B261" s="2">
        <v>64.7</v>
      </c>
      <c r="C261" s="2">
        <v>46.3</v>
      </c>
      <c r="D261" s="2">
        <v>77.9</v>
      </c>
      <c r="E261" s="2">
        <v>56</v>
      </c>
      <c r="F261" s="2">
        <v>68</v>
      </c>
    </row>
    <row r="262" spans="1:6" ht="14.25">
      <c r="A262" s="1">
        <v>43597.875</v>
      </c>
      <c r="B262" s="2">
        <v>62.7</v>
      </c>
      <c r="C262" s="2">
        <v>44.5</v>
      </c>
      <c r="D262" s="2">
        <v>84.6</v>
      </c>
      <c r="E262" s="2">
        <v>51.2</v>
      </c>
      <c r="F262" s="2">
        <v>66.3</v>
      </c>
    </row>
    <row r="263" spans="1:6" ht="14.25">
      <c r="A263" s="1">
        <v>43597.916666666664</v>
      </c>
      <c r="B263" s="2">
        <v>63.2</v>
      </c>
      <c r="C263" s="2">
        <v>41.9</v>
      </c>
      <c r="D263" s="2">
        <v>87.7</v>
      </c>
      <c r="E263" s="2">
        <v>50.8</v>
      </c>
      <c r="F263" s="2">
        <v>66.1</v>
      </c>
    </row>
    <row r="264" spans="1:6" ht="14.25">
      <c r="A264" t="s">
        <v>19</v>
      </c>
      <c r="B264" s="2">
        <v>64.7</v>
      </c>
      <c r="C264" s="2">
        <v>34.1</v>
      </c>
      <c r="D264" s="2">
        <v>87.8</v>
      </c>
      <c r="E264" s="2">
        <v>54.4</v>
      </c>
      <c r="F264" s="2">
        <v>68</v>
      </c>
    </row>
    <row r="265" spans="2:6" ht="14.25">
      <c r="B265" s="2"/>
      <c r="C265" s="2"/>
      <c r="D265" s="2"/>
      <c r="E265" s="2"/>
      <c r="F265" s="2"/>
    </row>
    <row r="266" spans="2:6" ht="14.25">
      <c r="B266" s="2"/>
      <c r="C266" s="2"/>
      <c r="D266" s="2"/>
      <c r="E266" s="2"/>
      <c r="F266" s="2"/>
    </row>
    <row r="267" spans="1:6" ht="14.25">
      <c r="A267" t="s">
        <v>0</v>
      </c>
      <c r="B267" s="2" t="s">
        <v>32</v>
      </c>
      <c r="C267" s="2"/>
      <c r="D267" s="2"/>
      <c r="E267" s="2"/>
      <c r="F267" s="2"/>
    </row>
    <row r="268" spans="1:6" ht="14.25">
      <c r="A268" t="s">
        <v>1</v>
      </c>
      <c r="B268" s="2" t="s">
        <v>2</v>
      </c>
      <c r="C268" s="2"/>
      <c r="D268" s="2"/>
      <c r="E268" s="2"/>
      <c r="F268" s="2"/>
    </row>
    <row r="269" spans="1:6" ht="14.25">
      <c r="A269" t="s">
        <v>3</v>
      </c>
      <c r="B269" s="2">
        <v>43598.291666666664</v>
      </c>
      <c r="C269" s="2"/>
      <c r="D269" s="2"/>
      <c r="E269" s="2"/>
      <c r="F269" s="2"/>
    </row>
    <row r="270" spans="1:6" ht="14.25">
      <c r="A270" t="s">
        <v>4</v>
      </c>
      <c r="B270" s="2">
        <v>43598.708333333336</v>
      </c>
      <c r="C270" s="2"/>
      <c r="D270" s="2"/>
      <c r="E270" s="2"/>
      <c r="F270" s="2"/>
    </row>
    <row r="271" spans="1:6" ht="14.25">
      <c r="A271" t="s">
        <v>5</v>
      </c>
      <c r="B271" s="2" t="s">
        <v>33</v>
      </c>
      <c r="C271" s="2" t="s">
        <v>33</v>
      </c>
      <c r="D271" s="2"/>
      <c r="E271" s="2"/>
      <c r="F271" s="2"/>
    </row>
    <row r="272" spans="1:6" ht="14.25">
      <c r="A272" t="s">
        <v>7</v>
      </c>
      <c r="B272" s="2" t="s">
        <v>8</v>
      </c>
      <c r="C272" s="2" t="s">
        <v>8</v>
      </c>
      <c r="D272" s="2"/>
      <c r="E272" s="2"/>
      <c r="F272" s="2"/>
    </row>
    <row r="273" spans="1:6" ht="14.25">
      <c r="A273" t="s">
        <v>9</v>
      </c>
      <c r="B273" s="2" t="s">
        <v>10</v>
      </c>
      <c r="C273" s="2" t="s">
        <v>11</v>
      </c>
      <c r="D273" s="2"/>
      <c r="E273" s="2"/>
      <c r="F273" s="2"/>
    </row>
    <row r="274" spans="1:6" ht="14.25">
      <c r="A274" t="s">
        <v>12</v>
      </c>
      <c r="B274" s="2" t="s">
        <v>13</v>
      </c>
      <c r="C274" s="2" t="s">
        <v>13</v>
      </c>
      <c r="D274" s="2"/>
      <c r="E274" s="2"/>
      <c r="F274" s="2"/>
    </row>
    <row r="275" spans="1:6" ht="14.25">
      <c r="A275" t="s">
        <v>14</v>
      </c>
      <c r="B275" s="2" t="s">
        <v>10</v>
      </c>
      <c r="C275" s="2" t="s">
        <v>15</v>
      </c>
      <c r="D275" s="2" t="s">
        <v>16</v>
      </c>
      <c r="E275" s="2" t="s">
        <v>17</v>
      </c>
      <c r="F275" s="2" t="s">
        <v>18</v>
      </c>
    </row>
    <row r="276" spans="1:6" ht="14.25">
      <c r="A276" s="1">
        <v>43598.291666666664</v>
      </c>
      <c r="B276" s="2">
        <v>67.5</v>
      </c>
      <c r="C276" s="2">
        <v>51.3</v>
      </c>
      <c r="D276" s="2">
        <v>77</v>
      </c>
      <c r="E276" s="2">
        <v>61.7</v>
      </c>
      <c r="F276" s="2">
        <v>70.2</v>
      </c>
    </row>
    <row r="277" spans="1:6" ht="14.25">
      <c r="A277" s="1">
        <v>43598.333333333336</v>
      </c>
      <c r="B277" s="2">
        <v>66.8</v>
      </c>
      <c r="C277" s="2">
        <v>52.2</v>
      </c>
      <c r="D277" s="2">
        <v>77.3</v>
      </c>
      <c r="E277" s="2">
        <v>60.9</v>
      </c>
      <c r="F277" s="2">
        <v>69.6</v>
      </c>
    </row>
    <row r="278" spans="1:6" ht="14.25">
      <c r="A278" s="1">
        <v>43598.375</v>
      </c>
      <c r="B278" s="2">
        <v>64.4</v>
      </c>
      <c r="C278" s="2">
        <v>48.6</v>
      </c>
      <c r="D278" s="2">
        <v>81.2</v>
      </c>
      <c r="E278" s="2">
        <v>58.7</v>
      </c>
      <c r="F278" s="2">
        <v>66.8</v>
      </c>
    </row>
    <row r="279" spans="1:6" ht="14.25">
      <c r="A279" s="1">
        <v>43598.416666666664</v>
      </c>
      <c r="B279" s="2">
        <v>64.3</v>
      </c>
      <c r="C279" s="2">
        <v>47.4</v>
      </c>
      <c r="D279" s="2">
        <v>76.1</v>
      </c>
      <c r="E279" s="2">
        <v>58.6</v>
      </c>
      <c r="F279" s="2">
        <v>66.3</v>
      </c>
    </row>
    <row r="280" spans="1:6" ht="14.25">
      <c r="A280" s="1">
        <v>43598.458333333336</v>
      </c>
      <c r="B280" s="2">
        <v>64.4</v>
      </c>
      <c r="C280" s="2">
        <v>49.3</v>
      </c>
      <c r="D280" s="2">
        <v>90.8</v>
      </c>
      <c r="E280" s="2">
        <v>59.2</v>
      </c>
      <c r="F280" s="2">
        <v>66.3</v>
      </c>
    </row>
    <row r="281" spans="1:6" ht="14.25">
      <c r="A281" s="1">
        <v>43598.5</v>
      </c>
      <c r="B281" s="2">
        <v>63.7</v>
      </c>
      <c r="C281" s="2">
        <v>49</v>
      </c>
      <c r="D281" s="2">
        <v>70.6</v>
      </c>
      <c r="E281" s="2">
        <v>58.8</v>
      </c>
      <c r="F281" s="2">
        <v>66.1</v>
      </c>
    </row>
    <row r="282" spans="1:6" ht="14.25">
      <c r="A282" s="1">
        <v>43598.541666666664</v>
      </c>
      <c r="B282" s="2">
        <v>64.7</v>
      </c>
      <c r="C282" s="2">
        <v>46.7</v>
      </c>
      <c r="D282" s="2">
        <v>74.8</v>
      </c>
      <c r="E282" s="2">
        <v>58.7</v>
      </c>
      <c r="F282" s="2">
        <v>67.4</v>
      </c>
    </row>
    <row r="283" spans="1:6" ht="14.25">
      <c r="A283" s="1">
        <v>43598.583333333336</v>
      </c>
      <c r="B283" s="2">
        <v>65.4</v>
      </c>
      <c r="C283" s="2">
        <v>45.9</v>
      </c>
      <c r="D283" s="2">
        <v>88</v>
      </c>
      <c r="E283" s="2">
        <v>59</v>
      </c>
      <c r="F283" s="2">
        <v>68.1</v>
      </c>
    </row>
    <row r="284" spans="1:6" ht="14.25">
      <c r="A284" s="1">
        <v>43598.625</v>
      </c>
      <c r="B284" s="2">
        <v>65.4</v>
      </c>
      <c r="C284" s="2">
        <v>49.3</v>
      </c>
      <c r="D284" s="2">
        <v>73.1</v>
      </c>
      <c r="E284" s="2">
        <v>59.7</v>
      </c>
      <c r="F284" s="2">
        <v>68.1</v>
      </c>
    </row>
    <row r="285" spans="1:6" ht="14.25">
      <c r="A285" s="1">
        <v>43598.666666666664</v>
      </c>
      <c r="B285" s="2">
        <v>66</v>
      </c>
      <c r="C285" s="2">
        <v>48.3</v>
      </c>
      <c r="D285" s="2">
        <v>75.9</v>
      </c>
      <c r="E285" s="2">
        <v>60.3</v>
      </c>
      <c r="F285" s="2">
        <v>68.6</v>
      </c>
    </row>
    <row r="286" spans="1:6" ht="14.25">
      <c r="A286" t="s">
        <v>19</v>
      </c>
      <c r="B286" s="2">
        <v>65.4</v>
      </c>
      <c r="C286" s="2">
        <v>45.9</v>
      </c>
      <c r="D286" s="2">
        <v>90.8</v>
      </c>
      <c r="E286" s="2">
        <v>59.4</v>
      </c>
      <c r="F286" s="2">
        <v>68.2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88"/>
  <sheetViews>
    <sheetView zoomScalePageLayoutView="0" workbookViewId="0" topLeftCell="A1">
      <selection activeCell="A1" sqref="A1:F16384"/>
    </sheetView>
  </sheetViews>
  <sheetFormatPr defaultColWidth="9.140625" defaultRowHeight="15"/>
  <cols>
    <col min="1" max="1" width="15.8515625" style="0" bestFit="1" customWidth="1"/>
    <col min="2" max="2" width="30.421875" style="0" bestFit="1" customWidth="1"/>
  </cols>
  <sheetData>
    <row r="1" spans="1:2" ht="14.25">
      <c r="A1" t="s">
        <v>0</v>
      </c>
      <c r="B1" t="s">
        <v>35</v>
      </c>
    </row>
    <row r="2" spans="1:2" ht="14.25">
      <c r="A2" t="s">
        <v>1</v>
      </c>
      <c r="B2" t="s">
        <v>22</v>
      </c>
    </row>
    <row r="3" spans="1:2" ht="14.25">
      <c r="A3" t="s">
        <v>3</v>
      </c>
      <c r="B3" s="1">
        <v>43589</v>
      </c>
    </row>
    <row r="4" spans="1:2" ht="14.25">
      <c r="A4" t="s">
        <v>4</v>
      </c>
      <c r="B4" s="1">
        <v>43589.291666666664</v>
      </c>
    </row>
    <row r="5" spans="1:3" ht="14.25">
      <c r="A5" t="s">
        <v>5</v>
      </c>
      <c r="B5" t="s">
        <v>34</v>
      </c>
      <c r="C5" t="s">
        <v>34</v>
      </c>
    </row>
    <row r="6" spans="1:3" ht="14.25">
      <c r="A6" t="s">
        <v>7</v>
      </c>
      <c r="B6" t="s">
        <v>8</v>
      </c>
      <c r="C6" t="s">
        <v>8</v>
      </c>
    </row>
    <row r="7" spans="1:3" ht="14.25">
      <c r="A7" t="s">
        <v>9</v>
      </c>
      <c r="B7" t="s">
        <v>10</v>
      </c>
      <c r="C7" t="s">
        <v>11</v>
      </c>
    </row>
    <row r="8" spans="1:3" ht="14.25">
      <c r="A8" t="s">
        <v>12</v>
      </c>
      <c r="B8" t="s">
        <v>13</v>
      </c>
      <c r="C8" t="s">
        <v>13</v>
      </c>
    </row>
    <row r="9" spans="1:6" ht="14.25">
      <c r="A9" t="s">
        <v>14</v>
      </c>
      <c r="B9" t="s">
        <v>10</v>
      </c>
      <c r="C9" t="s">
        <v>15</v>
      </c>
      <c r="D9" t="s">
        <v>16</v>
      </c>
      <c r="E9" t="s">
        <v>17</v>
      </c>
      <c r="F9" t="s">
        <v>18</v>
      </c>
    </row>
    <row r="10" spans="1:6" ht="14.25">
      <c r="A10" s="1">
        <v>43589</v>
      </c>
      <c r="B10" s="2">
        <v>42.1</v>
      </c>
      <c r="C10" s="2">
        <v>34.1</v>
      </c>
      <c r="D10" s="2">
        <v>49.9</v>
      </c>
      <c r="E10" s="2">
        <v>37.6</v>
      </c>
      <c r="F10" s="2">
        <v>44.8</v>
      </c>
    </row>
    <row r="11" spans="1:6" ht="14.25">
      <c r="A11" s="1">
        <v>43589.010416666664</v>
      </c>
      <c r="B11" s="2">
        <v>43.2</v>
      </c>
      <c r="C11" s="2">
        <v>31.9</v>
      </c>
      <c r="D11" s="2">
        <v>57.1</v>
      </c>
      <c r="E11" s="2">
        <v>37.8</v>
      </c>
      <c r="F11" s="2">
        <v>45.8</v>
      </c>
    </row>
    <row r="12" spans="1:6" ht="14.25">
      <c r="A12" s="1">
        <v>43589.020833333336</v>
      </c>
      <c r="B12" s="2">
        <v>43.4</v>
      </c>
      <c r="C12" s="2">
        <v>34.6</v>
      </c>
      <c r="D12" s="2">
        <v>58.2</v>
      </c>
      <c r="E12" s="2">
        <v>38.2</v>
      </c>
      <c r="F12" s="2">
        <v>46</v>
      </c>
    </row>
    <row r="13" spans="1:6" ht="14.25">
      <c r="A13" s="1">
        <v>43589.03125</v>
      </c>
      <c r="B13" s="2">
        <v>42.2</v>
      </c>
      <c r="C13" s="2">
        <v>33.4</v>
      </c>
      <c r="D13" s="2">
        <v>53</v>
      </c>
      <c r="E13" s="2">
        <v>36.2</v>
      </c>
      <c r="F13" s="2">
        <v>45.1</v>
      </c>
    </row>
    <row r="14" spans="1:6" ht="14.25">
      <c r="A14" s="1">
        <v>43589.041666666664</v>
      </c>
      <c r="B14" s="2">
        <v>39.3</v>
      </c>
      <c r="C14" s="2">
        <v>32.8</v>
      </c>
      <c r="D14" s="2">
        <v>50.9</v>
      </c>
      <c r="E14" s="2">
        <v>35</v>
      </c>
      <c r="F14" s="2">
        <v>41.8</v>
      </c>
    </row>
    <row r="15" spans="1:6" ht="14.25">
      <c r="A15" s="1">
        <v>43589.052083333336</v>
      </c>
      <c r="B15" s="2">
        <v>37.8</v>
      </c>
      <c r="C15" s="2">
        <v>30.5</v>
      </c>
      <c r="D15" s="2">
        <v>51.4</v>
      </c>
      <c r="E15" s="2">
        <v>32.6</v>
      </c>
      <c r="F15" s="2">
        <v>41</v>
      </c>
    </row>
    <row r="16" spans="1:6" ht="14.25">
      <c r="A16" s="1">
        <v>43589.0625</v>
      </c>
      <c r="B16" s="2">
        <v>37.2</v>
      </c>
      <c r="C16" s="2">
        <v>29.7</v>
      </c>
      <c r="D16" s="2">
        <v>52</v>
      </c>
      <c r="E16" s="2">
        <v>31.6</v>
      </c>
      <c r="F16" s="2">
        <v>40.5</v>
      </c>
    </row>
    <row r="17" spans="1:6" ht="14.25">
      <c r="A17" s="1">
        <v>43589.072916666664</v>
      </c>
      <c r="B17" s="2">
        <v>37</v>
      </c>
      <c r="C17" s="2">
        <v>28.6</v>
      </c>
      <c r="D17" s="2">
        <v>49.9</v>
      </c>
      <c r="E17" s="2">
        <v>30.1</v>
      </c>
      <c r="F17" s="2">
        <v>40.8</v>
      </c>
    </row>
    <row r="18" spans="1:6" ht="14.25">
      <c r="A18" s="1">
        <v>43589.083333333336</v>
      </c>
      <c r="B18" s="2">
        <v>37.8</v>
      </c>
      <c r="C18" s="2">
        <v>28.6</v>
      </c>
      <c r="D18" s="2">
        <v>51.6</v>
      </c>
      <c r="E18" s="2">
        <v>30.4</v>
      </c>
      <c r="F18" s="2">
        <v>41.1</v>
      </c>
    </row>
    <row r="19" spans="1:6" ht="14.25">
      <c r="A19" s="1">
        <v>43589.09375</v>
      </c>
      <c r="B19" s="2">
        <v>39.1</v>
      </c>
      <c r="C19" s="2">
        <v>30.2</v>
      </c>
      <c r="D19" s="2">
        <v>54.9</v>
      </c>
      <c r="E19" s="2">
        <v>31.9</v>
      </c>
      <c r="F19" s="2">
        <v>41.9</v>
      </c>
    </row>
    <row r="20" spans="1:6" ht="14.25">
      <c r="A20" s="1">
        <v>43589.104166666664</v>
      </c>
      <c r="B20" s="2">
        <v>35.6</v>
      </c>
      <c r="C20" s="2">
        <v>27.8</v>
      </c>
      <c r="D20" s="2">
        <v>49.3</v>
      </c>
      <c r="E20" s="2">
        <v>29.6</v>
      </c>
      <c r="F20" s="2">
        <v>38.2</v>
      </c>
    </row>
    <row r="21" spans="1:6" ht="14.25">
      <c r="A21" s="1">
        <v>43589.114583333336</v>
      </c>
      <c r="B21" s="2">
        <v>35.4</v>
      </c>
      <c r="C21" s="2">
        <v>27.9</v>
      </c>
      <c r="D21" s="2">
        <v>53.6</v>
      </c>
      <c r="E21" s="2">
        <v>29.3</v>
      </c>
      <c r="F21" s="2">
        <v>36.9</v>
      </c>
    </row>
    <row r="22" spans="1:6" ht="14.25">
      <c r="A22" s="1">
        <v>43589.125</v>
      </c>
      <c r="B22" s="2">
        <v>36</v>
      </c>
      <c r="C22" s="2">
        <v>28.3</v>
      </c>
      <c r="D22" s="2">
        <v>50.7</v>
      </c>
      <c r="E22" s="2">
        <v>29.9</v>
      </c>
      <c r="F22" s="2">
        <v>38.6</v>
      </c>
    </row>
    <row r="23" spans="1:6" ht="14.25">
      <c r="A23" s="1">
        <v>43589.135416666664</v>
      </c>
      <c r="B23" s="2">
        <v>35.8</v>
      </c>
      <c r="C23" s="2">
        <v>27.3</v>
      </c>
      <c r="D23" s="2">
        <v>49.8</v>
      </c>
      <c r="E23" s="2">
        <v>28.8</v>
      </c>
      <c r="F23" s="2">
        <v>39.9</v>
      </c>
    </row>
    <row r="24" spans="1:6" ht="14.25">
      <c r="A24" s="1">
        <v>43589.145833333336</v>
      </c>
      <c r="B24" s="2">
        <v>34.3</v>
      </c>
      <c r="C24" s="2">
        <v>28.7</v>
      </c>
      <c r="D24" s="2">
        <v>47.4</v>
      </c>
      <c r="E24" s="2">
        <v>30.2</v>
      </c>
      <c r="F24" s="2">
        <v>36.2</v>
      </c>
    </row>
    <row r="25" spans="1:6" ht="14.25">
      <c r="A25" s="1">
        <v>43589.15625</v>
      </c>
      <c r="B25" s="2">
        <v>35.6</v>
      </c>
      <c r="C25" s="2">
        <v>29.5</v>
      </c>
      <c r="D25" s="2">
        <v>55.9</v>
      </c>
      <c r="E25" s="2">
        <v>31.1</v>
      </c>
      <c r="F25" s="2">
        <v>37.9</v>
      </c>
    </row>
    <row r="26" spans="1:6" ht="14.25">
      <c r="A26" s="1">
        <v>43589.166666666664</v>
      </c>
      <c r="B26" s="2">
        <v>37</v>
      </c>
      <c r="C26" s="2">
        <v>29.2</v>
      </c>
      <c r="D26" s="2">
        <v>49.8</v>
      </c>
      <c r="E26" s="2">
        <v>31</v>
      </c>
      <c r="F26" s="2">
        <v>40.2</v>
      </c>
    </row>
    <row r="27" spans="1:6" ht="14.25">
      <c r="A27" s="1">
        <v>43589.177083333336</v>
      </c>
      <c r="B27" s="2">
        <v>37.1</v>
      </c>
      <c r="C27" s="2">
        <v>29.4</v>
      </c>
      <c r="D27" s="2">
        <v>55.6</v>
      </c>
      <c r="E27" s="2">
        <v>31.4</v>
      </c>
      <c r="F27" s="2">
        <v>39.8</v>
      </c>
    </row>
    <row r="28" spans="1:6" ht="14.25">
      <c r="A28" s="1">
        <v>43589.1875</v>
      </c>
      <c r="B28" s="2">
        <v>47.4</v>
      </c>
      <c r="C28" s="2">
        <v>31.8</v>
      </c>
      <c r="D28" s="2">
        <v>63</v>
      </c>
      <c r="E28" s="2">
        <v>36.3</v>
      </c>
      <c r="F28" s="2">
        <v>50.8</v>
      </c>
    </row>
    <row r="29" spans="1:6" ht="14.25">
      <c r="A29" s="1">
        <v>43589.197916666664</v>
      </c>
      <c r="B29" s="2">
        <v>51.4</v>
      </c>
      <c r="C29" s="2">
        <v>36.2</v>
      </c>
      <c r="D29" s="2">
        <v>63.3</v>
      </c>
      <c r="E29" s="2">
        <v>44.4</v>
      </c>
      <c r="F29" s="2">
        <v>54.4</v>
      </c>
    </row>
    <row r="30" spans="1:6" ht="14.25">
      <c r="A30" s="1">
        <v>43589.208333333336</v>
      </c>
      <c r="B30" s="2">
        <v>50.6</v>
      </c>
      <c r="C30" s="2">
        <v>36.1</v>
      </c>
      <c r="D30" s="2">
        <v>65.4</v>
      </c>
      <c r="E30" s="2">
        <v>42.4</v>
      </c>
      <c r="F30" s="2">
        <v>54.5</v>
      </c>
    </row>
    <row r="31" spans="1:6" ht="14.25">
      <c r="A31" s="1">
        <v>43589.21875</v>
      </c>
      <c r="B31" s="2">
        <v>50.7</v>
      </c>
      <c r="C31" s="2">
        <v>36.9</v>
      </c>
      <c r="D31" s="2">
        <v>69.8</v>
      </c>
      <c r="E31" s="2">
        <v>42.3</v>
      </c>
      <c r="F31" s="2">
        <v>53.9</v>
      </c>
    </row>
    <row r="32" spans="1:6" ht="14.25">
      <c r="A32" s="1">
        <v>43589.229166666664</v>
      </c>
      <c r="B32" s="2">
        <v>47.2</v>
      </c>
      <c r="C32" s="2">
        <v>36</v>
      </c>
      <c r="D32" s="2">
        <v>61.2</v>
      </c>
      <c r="E32" s="2">
        <v>40</v>
      </c>
      <c r="F32" s="2">
        <v>50.9</v>
      </c>
    </row>
    <row r="33" spans="1:6" ht="14.25">
      <c r="A33" s="1">
        <v>43589.239583333336</v>
      </c>
      <c r="B33" s="2">
        <v>50.1</v>
      </c>
      <c r="C33" s="2">
        <v>35.1</v>
      </c>
      <c r="D33" s="2">
        <v>65.3</v>
      </c>
      <c r="E33" s="2">
        <v>40.5</v>
      </c>
      <c r="F33" s="2">
        <v>53.7</v>
      </c>
    </row>
    <row r="34" spans="1:6" ht="14.25">
      <c r="A34" s="1">
        <v>43589.25</v>
      </c>
      <c r="B34" s="2">
        <v>55.9</v>
      </c>
      <c r="C34" s="2">
        <v>37.6</v>
      </c>
      <c r="D34" s="2">
        <v>76.3</v>
      </c>
      <c r="E34" s="2">
        <v>42.1</v>
      </c>
      <c r="F34" s="2">
        <v>55.5</v>
      </c>
    </row>
    <row r="35" spans="1:6" ht="14.25">
      <c r="A35" s="1">
        <v>43589.260416666664</v>
      </c>
      <c r="B35" s="2">
        <v>51.7</v>
      </c>
      <c r="C35" s="2">
        <v>36.9</v>
      </c>
      <c r="D35" s="2">
        <v>70.8</v>
      </c>
      <c r="E35" s="2">
        <v>42.1</v>
      </c>
      <c r="F35" s="2">
        <v>54.8</v>
      </c>
    </row>
    <row r="36" spans="1:6" ht="14.25">
      <c r="A36" s="1">
        <v>43589.270833333336</v>
      </c>
      <c r="B36" s="2">
        <v>50.8</v>
      </c>
      <c r="C36" s="2">
        <v>36.9</v>
      </c>
      <c r="D36" s="2">
        <v>70.3</v>
      </c>
      <c r="E36" s="2">
        <v>41.7</v>
      </c>
      <c r="F36" s="2">
        <v>53.1</v>
      </c>
    </row>
    <row r="37" spans="1:6" ht="14.25">
      <c r="A37" s="1">
        <v>43589.28125</v>
      </c>
      <c r="B37" s="2">
        <v>47.8</v>
      </c>
      <c r="C37" s="2">
        <v>39.3</v>
      </c>
      <c r="D37" s="2">
        <v>66.7</v>
      </c>
      <c r="E37" s="2">
        <v>41.6</v>
      </c>
      <c r="F37" s="2">
        <v>51.7</v>
      </c>
    </row>
    <row r="38" spans="1:6" ht="14.25">
      <c r="A38" t="s">
        <v>19</v>
      </c>
      <c r="B38" s="2">
        <v>47.1</v>
      </c>
      <c r="C38" s="2">
        <v>27.3</v>
      </c>
      <c r="D38" s="2">
        <v>76.3</v>
      </c>
      <c r="E38" s="2">
        <v>31.5</v>
      </c>
      <c r="F38" s="2">
        <v>49.8</v>
      </c>
    </row>
    <row r="40" spans="1:2" ht="14.25">
      <c r="A40" t="s">
        <v>0</v>
      </c>
      <c r="B40" t="s">
        <v>35</v>
      </c>
    </row>
    <row r="41" spans="1:2" ht="14.25">
      <c r="A41" t="s">
        <v>1</v>
      </c>
      <c r="B41" t="s">
        <v>22</v>
      </c>
    </row>
    <row r="42" spans="1:2" ht="14.25">
      <c r="A42" t="s">
        <v>3</v>
      </c>
      <c r="B42" s="1">
        <v>43589.958333333336</v>
      </c>
    </row>
    <row r="43" spans="1:2" ht="14.25">
      <c r="A43" t="s">
        <v>4</v>
      </c>
      <c r="B43" s="1">
        <v>43590.291666666664</v>
      </c>
    </row>
    <row r="44" spans="1:3" ht="14.25">
      <c r="A44" t="s">
        <v>5</v>
      </c>
      <c r="B44" t="s">
        <v>34</v>
      </c>
      <c r="C44" t="s">
        <v>34</v>
      </c>
    </row>
    <row r="45" spans="1:3" ht="14.25">
      <c r="A45" t="s">
        <v>7</v>
      </c>
      <c r="B45" t="s">
        <v>8</v>
      </c>
      <c r="C45" t="s">
        <v>8</v>
      </c>
    </row>
    <row r="46" spans="1:3" ht="14.25">
      <c r="A46" t="s">
        <v>9</v>
      </c>
      <c r="B46" t="s">
        <v>10</v>
      </c>
      <c r="C46" t="s">
        <v>11</v>
      </c>
    </row>
    <row r="47" spans="1:3" ht="14.25">
      <c r="A47" t="s">
        <v>12</v>
      </c>
      <c r="B47" t="s">
        <v>13</v>
      </c>
      <c r="C47" t="s">
        <v>13</v>
      </c>
    </row>
    <row r="48" spans="1:6" ht="14.25">
      <c r="A48" t="s">
        <v>14</v>
      </c>
      <c r="B48" t="s">
        <v>10</v>
      </c>
      <c r="C48" t="s">
        <v>15</v>
      </c>
      <c r="D48" t="s">
        <v>16</v>
      </c>
      <c r="E48" t="s">
        <v>17</v>
      </c>
      <c r="F48" t="s">
        <v>18</v>
      </c>
    </row>
    <row r="49" spans="1:6" ht="14.25">
      <c r="A49" s="1">
        <v>43589.958333333336</v>
      </c>
      <c r="B49" s="2">
        <v>41.4</v>
      </c>
      <c r="C49" s="2">
        <v>33.1</v>
      </c>
      <c r="D49" s="2">
        <v>52.8</v>
      </c>
      <c r="E49" s="2">
        <v>36.6</v>
      </c>
      <c r="F49" s="2">
        <v>44.6</v>
      </c>
    </row>
    <row r="50" spans="1:6" ht="14.25">
      <c r="A50" s="1">
        <v>43589.96875</v>
      </c>
      <c r="B50" s="2">
        <v>40.5</v>
      </c>
      <c r="C50" s="2">
        <v>33.2</v>
      </c>
      <c r="D50" s="2">
        <v>50.2</v>
      </c>
      <c r="E50" s="2">
        <v>35.5</v>
      </c>
      <c r="F50" s="2">
        <v>43.8</v>
      </c>
    </row>
    <row r="51" spans="1:6" ht="14.25">
      <c r="A51" s="1">
        <v>43589.979166666664</v>
      </c>
      <c r="B51" s="2">
        <v>41.5</v>
      </c>
      <c r="C51" s="2">
        <v>34.3</v>
      </c>
      <c r="D51" s="2">
        <v>54.6</v>
      </c>
      <c r="E51" s="2">
        <v>37</v>
      </c>
      <c r="F51" s="2">
        <v>44.2</v>
      </c>
    </row>
    <row r="52" spans="1:6" ht="14.25">
      <c r="A52" s="1">
        <v>43589.989583333336</v>
      </c>
      <c r="B52" s="2">
        <v>45.2</v>
      </c>
      <c r="C52" s="2">
        <v>36</v>
      </c>
      <c r="D52" s="2">
        <v>57</v>
      </c>
      <c r="E52" s="2">
        <v>39.5</v>
      </c>
      <c r="F52" s="2">
        <v>47.4</v>
      </c>
    </row>
    <row r="53" spans="1:6" ht="14.25">
      <c r="A53" s="1">
        <v>43590</v>
      </c>
      <c r="B53" s="2">
        <v>45.5</v>
      </c>
      <c r="C53" s="2">
        <v>33</v>
      </c>
      <c r="D53" s="2">
        <v>60.7</v>
      </c>
      <c r="E53" s="2">
        <v>40.7</v>
      </c>
      <c r="F53" s="2">
        <v>47.7</v>
      </c>
    </row>
    <row r="54" spans="1:6" ht="14.25">
      <c r="A54" s="1">
        <v>43590.010416666664</v>
      </c>
      <c r="B54" s="2">
        <v>42.6</v>
      </c>
      <c r="C54" s="2">
        <v>34.6</v>
      </c>
      <c r="D54" s="2">
        <v>59.1</v>
      </c>
      <c r="E54" s="2">
        <v>37.4</v>
      </c>
      <c r="F54" s="2">
        <v>45.1</v>
      </c>
    </row>
    <row r="55" spans="1:6" ht="14.25">
      <c r="A55" s="1">
        <v>43590.020833333336</v>
      </c>
      <c r="B55" s="2">
        <v>40.5</v>
      </c>
      <c r="C55" s="2">
        <v>33.7</v>
      </c>
      <c r="D55" s="2">
        <v>51</v>
      </c>
      <c r="E55" s="2">
        <v>35.9</v>
      </c>
      <c r="F55" s="2">
        <v>43.3</v>
      </c>
    </row>
    <row r="56" spans="1:6" ht="14.25">
      <c r="A56" s="1">
        <v>43590.03125</v>
      </c>
      <c r="B56" s="2">
        <v>44.7</v>
      </c>
      <c r="C56" s="2">
        <v>34.1</v>
      </c>
      <c r="D56" s="2">
        <v>69.6</v>
      </c>
      <c r="E56" s="2">
        <v>36.9</v>
      </c>
      <c r="F56" s="2">
        <v>44.4</v>
      </c>
    </row>
    <row r="57" spans="1:6" ht="14.25">
      <c r="A57" s="1">
        <v>43590.041666666664</v>
      </c>
      <c r="B57" s="2">
        <v>41.3</v>
      </c>
      <c r="C57" s="2">
        <v>34.9</v>
      </c>
      <c r="D57" s="2">
        <v>52.8</v>
      </c>
      <c r="E57" s="2">
        <v>37.3</v>
      </c>
      <c r="F57" s="2">
        <v>44.2</v>
      </c>
    </row>
    <row r="58" spans="1:6" ht="14.25">
      <c r="A58" s="1">
        <v>43590.052083333336</v>
      </c>
      <c r="B58" s="2">
        <v>39.6</v>
      </c>
      <c r="C58" s="2">
        <v>32.1</v>
      </c>
      <c r="D58" s="2">
        <v>52.1</v>
      </c>
      <c r="E58" s="2">
        <v>34.5</v>
      </c>
      <c r="F58" s="2">
        <v>42.3</v>
      </c>
    </row>
    <row r="59" spans="1:6" ht="14.25">
      <c r="A59" s="1">
        <v>43590.0625</v>
      </c>
      <c r="B59" s="2">
        <v>39.4</v>
      </c>
      <c r="C59" s="2">
        <v>31.2</v>
      </c>
      <c r="D59" s="2">
        <v>55.3</v>
      </c>
      <c r="E59" s="2">
        <v>34.5</v>
      </c>
      <c r="F59" s="2">
        <v>41.9</v>
      </c>
    </row>
    <row r="60" spans="1:6" ht="14.25">
      <c r="A60" s="1">
        <v>43590.072916666664</v>
      </c>
      <c r="B60" s="2">
        <v>39.3</v>
      </c>
      <c r="C60" s="2">
        <v>33</v>
      </c>
      <c r="D60" s="2">
        <v>49.3</v>
      </c>
      <c r="E60" s="2">
        <v>35.1</v>
      </c>
      <c r="F60" s="2">
        <v>42</v>
      </c>
    </row>
    <row r="61" spans="1:6" ht="14.25">
      <c r="A61" s="1">
        <v>43590.083333333336</v>
      </c>
      <c r="B61" s="2">
        <v>40.7</v>
      </c>
      <c r="C61" s="2">
        <v>33.2</v>
      </c>
      <c r="D61" s="2">
        <v>57.6</v>
      </c>
      <c r="E61" s="2">
        <v>35.4</v>
      </c>
      <c r="F61" s="2">
        <v>43.3</v>
      </c>
    </row>
    <row r="62" spans="1:6" ht="14.25">
      <c r="A62" s="1">
        <v>43590.09375</v>
      </c>
      <c r="B62" s="2">
        <v>39.5</v>
      </c>
      <c r="C62" s="2">
        <v>31.2</v>
      </c>
      <c r="D62" s="2">
        <v>55</v>
      </c>
      <c r="E62" s="2">
        <v>33.7</v>
      </c>
      <c r="F62" s="2">
        <v>41.5</v>
      </c>
    </row>
    <row r="63" spans="1:6" ht="14.25">
      <c r="A63" s="1">
        <v>43590.104166666664</v>
      </c>
      <c r="B63" s="2">
        <v>38.4</v>
      </c>
      <c r="C63" s="2">
        <v>32</v>
      </c>
      <c r="D63" s="2">
        <v>51.4</v>
      </c>
      <c r="E63" s="2">
        <v>34</v>
      </c>
      <c r="F63" s="2">
        <v>41</v>
      </c>
    </row>
    <row r="64" spans="1:6" ht="14.25">
      <c r="A64" s="1">
        <v>43590.114583333336</v>
      </c>
      <c r="B64" s="2">
        <v>39.2</v>
      </c>
      <c r="C64" s="2">
        <v>31.6</v>
      </c>
      <c r="D64" s="2">
        <v>52.4</v>
      </c>
      <c r="E64" s="2">
        <v>34.1</v>
      </c>
      <c r="F64" s="2">
        <v>42</v>
      </c>
    </row>
    <row r="65" spans="1:6" ht="14.25">
      <c r="A65" s="1">
        <v>43590.125</v>
      </c>
      <c r="B65" s="2">
        <v>38.8</v>
      </c>
      <c r="C65" s="2">
        <v>31.9</v>
      </c>
      <c r="D65" s="2">
        <v>50.9</v>
      </c>
      <c r="E65" s="2">
        <v>34.3</v>
      </c>
      <c r="F65" s="2">
        <v>41.2</v>
      </c>
    </row>
    <row r="66" spans="1:6" ht="14.25">
      <c r="A66" s="1">
        <v>43590.135416666664</v>
      </c>
      <c r="B66" s="2">
        <v>39.6</v>
      </c>
      <c r="C66" s="2">
        <v>30.3</v>
      </c>
      <c r="D66" s="2">
        <v>51.6</v>
      </c>
      <c r="E66" s="2">
        <v>33.4</v>
      </c>
      <c r="F66" s="2">
        <v>42.7</v>
      </c>
    </row>
    <row r="67" spans="1:6" ht="14.25">
      <c r="A67" s="1">
        <v>43590.145833333336</v>
      </c>
      <c r="B67" s="2">
        <v>40.3</v>
      </c>
      <c r="C67" s="2">
        <v>32.9</v>
      </c>
      <c r="D67" s="2">
        <v>54.2</v>
      </c>
      <c r="E67" s="2">
        <v>35.7</v>
      </c>
      <c r="F67" s="2">
        <v>43</v>
      </c>
    </row>
    <row r="68" spans="1:6" ht="14.25">
      <c r="A68" s="1">
        <v>43590.15625</v>
      </c>
      <c r="B68" s="2">
        <v>39.1</v>
      </c>
      <c r="C68" s="2">
        <v>30.9</v>
      </c>
      <c r="D68" s="2">
        <v>56.9</v>
      </c>
      <c r="E68" s="2">
        <v>32.7</v>
      </c>
      <c r="F68" s="2">
        <v>41.7</v>
      </c>
    </row>
    <row r="69" spans="1:6" ht="14.25">
      <c r="A69" s="1">
        <v>43590.166666666664</v>
      </c>
      <c r="B69" s="2">
        <v>36.8</v>
      </c>
      <c r="C69" s="2">
        <v>29.4</v>
      </c>
      <c r="D69" s="2">
        <v>48.7</v>
      </c>
      <c r="E69" s="2">
        <v>32.2</v>
      </c>
      <c r="F69" s="2">
        <v>39.5</v>
      </c>
    </row>
    <row r="70" spans="1:6" ht="14.25">
      <c r="A70" s="1">
        <v>43590.177083333336</v>
      </c>
      <c r="B70" s="2">
        <v>41.2</v>
      </c>
      <c r="C70" s="2">
        <v>30.7</v>
      </c>
      <c r="D70" s="2">
        <v>62.8</v>
      </c>
      <c r="E70" s="2">
        <v>32.8</v>
      </c>
      <c r="F70" s="2">
        <v>42.1</v>
      </c>
    </row>
    <row r="71" spans="1:6" ht="14.25">
      <c r="A71" s="1">
        <v>43590.1875</v>
      </c>
      <c r="B71" s="2">
        <v>47.7</v>
      </c>
      <c r="C71" s="2">
        <v>35.4</v>
      </c>
      <c r="D71" s="2">
        <v>61.6</v>
      </c>
      <c r="E71" s="2">
        <v>39.6</v>
      </c>
      <c r="F71" s="2">
        <v>50.9</v>
      </c>
    </row>
    <row r="72" spans="1:6" ht="14.25">
      <c r="A72" s="1">
        <v>43590.197916666664</v>
      </c>
      <c r="B72" s="2">
        <v>51.3</v>
      </c>
      <c r="C72" s="2">
        <v>38.3</v>
      </c>
      <c r="D72" s="2">
        <v>64.6</v>
      </c>
      <c r="E72" s="2">
        <v>44.8</v>
      </c>
      <c r="F72" s="2">
        <v>54.2</v>
      </c>
    </row>
    <row r="73" spans="1:6" ht="14.25">
      <c r="A73" s="1">
        <v>43590.208333333336</v>
      </c>
      <c r="B73" s="2">
        <v>50.8</v>
      </c>
      <c r="C73" s="2">
        <v>36.3</v>
      </c>
      <c r="D73" s="2">
        <v>66.9</v>
      </c>
      <c r="E73" s="2">
        <v>42.8</v>
      </c>
      <c r="F73" s="2">
        <v>54.5</v>
      </c>
    </row>
    <row r="74" spans="1:6" ht="14.25">
      <c r="A74" s="1">
        <v>43590.21875</v>
      </c>
      <c r="B74" s="2">
        <v>49.3</v>
      </c>
      <c r="C74" s="2">
        <v>37.3</v>
      </c>
      <c r="D74" s="2">
        <v>64.3</v>
      </c>
      <c r="E74" s="2">
        <v>43.5</v>
      </c>
      <c r="F74" s="2">
        <v>52.4</v>
      </c>
    </row>
    <row r="75" spans="1:6" ht="14.25">
      <c r="A75" s="1">
        <v>43590.229166666664</v>
      </c>
      <c r="B75" s="2">
        <v>48.1</v>
      </c>
      <c r="C75" s="2">
        <v>35.7</v>
      </c>
      <c r="D75" s="2">
        <v>62.5</v>
      </c>
      <c r="E75" s="2">
        <v>40</v>
      </c>
      <c r="F75" s="2">
        <v>51.4</v>
      </c>
    </row>
    <row r="76" spans="1:6" ht="14.25">
      <c r="A76" s="1">
        <v>43590.239583333336</v>
      </c>
      <c r="B76" s="2">
        <v>50.9</v>
      </c>
      <c r="C76" s="2">
        <v>35.5</v>
      </c>
      <c r="D76" s="2">
        <v>66.8</v>
      </c>
      <c r="E76" s="2">
        <v>41.7</v>
      </c>
      <c r="F76" s="2">
        <v>54.3</v>
      </c>
    </row>
    <row r="77" spans="1:6" ht="14.25">
      <c r="A77" s="1">
        <v>43590.25</v>
      </c>
      <c r="B77" s="2">
        <v>49.5</v>
      </c>
      <c r="C77" s="2">
        <v>35.9</v>
      </c>
      <c r="D77" s="2">
        <v>63.7</v>
      </c>
      <c r="E77" s="2">
        <v>40.9</v>
      </c>
      <c r="F77" s="2">
        <v>53.3</v>
      </c>
    </row>
    <row r="78" spans="1:6" ht="14.25">
      <c r="A78" s="1">
        <v>43590.260416666664</v>
      </c>
      <c r="B78" s="2">
        <v>47.6</v>
      </c>
      <c r="C78" s="2">
        <v>37.1</v>
      </c>
      <c r="D78" s="2">
        <v>65.9</v>
      </c>
      <c r="E78" s="2">
        <v>40.4</v>
      </c>
      <c r="F78" s="2">
        <v>49.3</v>
      </c>
    </row>
    <row r="79" spans="1:6" ht="14.25">
      <c r="A79" s="1">
        <v>43590.270833333336</v>
      </c>
      <c r="B79" s="2">
        <v>50.3</v>
      </c>
      <c r="C79" s="2">
        <v>36.7</v>
      </c>
      <c r="D79" s="2">
        <v>67.8</v>
      </c>
      <c r="E79" s="2">
        <v>40.9</v>
      </c>
      <c r="F79" s="2">
        <v>54.5</v>
      </c>
    </row>
    <row r="80" spans="1:6" ht="14.25">
      <c r="A80" s="1">
        <v>43590.28125</v>
      </c>
      <c r="B80" s="2">
        <v>56.9</v>
      </c>
      <c r="C80" s="2">
        <v>39.2</v>
      </c>
      <c r="D80" s="2">
        <v>79.7</v>
      </c>
      <c r="E80" s="2">
        <v>41.8</v>
      </c>
      <c r="F80" s="2">
        <v>59.1</v>
      </c>
    </row>
    <row r="81" spans="1:6" ht="14.25">
      <c r="A81" t="s">
        <v>19</v>
      </c>
      <c r="B81" s="2">
        <v>47.1</v>
      </c>
      <c r="C81" s="2">
        <v>29.4</v>
      </c>
      <c r="D81" s="2">
        <v>79.7</v>
      </c>
      <c r="E81" s="2">
        <v>35.3</v>
      </c>
      <c r="F81" s="2">
        <v>49.5</v>
      </c>
    </row>
    <row r="82" spans="2:6" ht="14.25">
      <c r="B82" s="2"/>
      <c r="C82" s="2"/>
      <c r="D82" s="2"/>
      <c r="E82" s="2"/>
      <c r="F82" s="2"/>
    </row>
    <row r="84" spans="1:2" ht="14.25">
      <c r="A84" t="s">
        <v>0</v>
      </c>
      <c r="B84" t="s">
        <v>35</v>
      </c>
    </row>
    <row r="85" spans="1:2" ht="14.25">
      <c r="A85" t="s">
        <v>1</v>
      </c>
      <c r="B85" t="s">
        <v>22</v>
      </c>
    </row>
    <row r="86" spans="1:2" ht="14.25">
      <c r="A86" t="s">
        <v>3</v>
      </c>
      <c r="B86" s="1">
        <v>43590.958333333336</v>
      </c>
    </row>
    <row r="87" spans="1:2" ht="14.25">
      <c r="A87" t="s">
        <v>4</v>
      </c>
      <c r="B87" s="1">
        <v>43591.291666666664</v>
      </c>
    </row>
    <row r="88" spans="1:3" ht="14.25">
      <c r="A88" t="s">
        <v>5</v>
      </c>
      <c r="B88" t="s">
        <v>34</v>
      </c>
      <c r="C88" t="s">
        <v>34</v>
      </c>
    </row>
    <row r="89" spans="1:3" ht="14.25">
      <c r="A89" t="s">
        <v>7</v>
      </c>
      <c r="B89" t="s">
        <v>8</v>
      </c>
      <c r="C89" t="s">
        <v>8</v>
      </c>
    </row>
    <row r="90" spans="1:3" ht="14.25">
      <c r="A90" t="s">
        <v>9</v>
      </c>
      <c r="B90" t="s">
        <v>10</v>
      </c>
      <c r="C90" t="s">
        <v>11</v>
      </c>
    </row>
    <row r="91" spans="1:3" ht="14.25">
      <c r="A91" t="s">
        <v>12</v>
      </c>
      <c r="B91" t="s">
        <v>13</v>
      </c>
      <c r="C91" t="s">
        <v>13</v>
      </c>
    </row>
    <row r="92" spans="1:6" ht="14.25">
      <c r="A92" t="s">
        <v>14</v>
      </c>
      <c r="B92" t="s">
        <v>10</v>
      </c>
      <c r="C92" t="s">
        <v>15</v>
      </c>
      <c r="D92" t="s">
        <v>16</v>
      </c>
      <c r="E92" t="s">
        <v>17</v>
      </c>
      <c r="F92" t="s">
        <v>18</v>
      </c>
    </row>
    <row r="93" spans="1:6" ht="14.25">
      <c r="A93" s="1">
        <v>43590.958333333336</v>
      </c>
      <c r="B93" s="2">
        <v>41.4</v>
      </c>
      <c r="C93" s="2">
        <v>36</v>
      </c>
      <c r="D93" s="2">
        <v>49.6</v>
      </c>
      <c r="E93" s="2">
        <v>38.3</v>
      </c>
      <c r="F93" s="2">
        <v>43.6</v>
      </c>
    </row>
    <row r="94" spans="1:6" ht="14.25">
      <c r="A94" s="1">
        <v>43590.96875</v>
      </c>
      <c r="B94" s="2">
        <v>40.3</v>
      </c>
      <c r="C94" s="2">
        <v>33.5</v>
      </c>
      <c r="D94" s="2">
        <v>53</v>
      </c>
      <c r="E94" s="2">
        <v>36.5</v>
      </c>
      <c r="F94" s="2">
        <v>42.9</v>
      </c>
    </row>
    <row r="95" spans="1:6" ht="14.25">
      <c r="A95" s="1">
        <v>43590.979166666664</v>
      </c>
      <c r="B95" s="2">
        <v>41.4</v>
      </c>
      <c r="C95" s="2">
        <v>34.1</v>
      </c>
      <c r="D95" s="2">
        <v>54.8</v>
      </c>
      <c r="E95" s="2">
        <v>37.3</v>
      </c>
      <c r="F95" s="2">
        <v>43.8</v>
      </c>
    </row>
    <row r="96" spans="1:6" ht="14.25">
      <c r="A96" s="1">
        <v>43590.989583333336</v>
      </c>
      <c r="B96" s="2">
        <v>40.8</v>
      </c>
      <c r="C96" s="2">
        <v>34.5</v>
      </c>
      <c r="D96" s="2">
        <v>51.4</v>
      </c>
      <c r="E96" s="2">
        <v>37.1</v>
      </c>
      <c r="F96" s="2">
        <v>43.6</v>
      </c>
    </row>
    <row r="97" spans="1:6" ht="14.25">
      <c r="A97" s="1">
        <v>43591</v>
      </c>
      <c r="B97" s="2">
        <v>40.3</v>
      </c>
      <c r="C97" s="2">
        <v>33.4</v>
      </c>
      <c r="D97" s="2">
        <v>48.3</v>
      </c>
      <c r="E97" s="2">
        <v>35.3</v>
      </c>
      <c r="F97" s="2">
        <v>43.6</v>
      </c>
    </row>
    <row r="98" spans="1:6" ht="14.25">
      <c r="A98" s="1">
        <v>43591.010416666664</v>
      </c>
      <c r="B98" s="2">
        <v>39.9</v>
      </c>
      <c r="C98" s="2">
        <v>33.9</v>
      </c>
      <c r="D98" s="2">
        <v>52.1</v>
      </c>
      <c r="E98" s="2">
        <v>35.6</v>
      </c>
      <c r="F98" s="2">
        <v>42.4</v>
      </c>
    </row>
    <row r="99" spans="1:6" ht="14.25">
      <c r="A99" s="1">
        <v>43591.020833333336</v>
      </c>
      <c r="B99" s="2">
        <v>39.4</v>
      </c>
      <c r="C99" s="2">
        <v>32.3</v>
      </c>
      <c r="D99" s="2">
        <v>51</v>
      </c>
      <c r="E99" s="2">
        <v>34.2</v>
      </c>
      <c r="F99" s="2">
        <v>42.8</v>
      </c>
    </row>
    <row r="100" spans="1:6" ht="14.25">
      <c r="A100" s="1">
        <v>43591.03125</v>
      </c>
      <c r="B100" s="2">
        <v>38.8</v>
      </c>
      <c r="C100" s="2">
        <v>31.6</v>
      </c>
      <c r="D100" s="2">
        <v>53.9</v>
      </c>
      <c r="E100" s="2">
        <v>33.9</v>
      </c>
      <c r="F100" s="2">
        <v>40.8</v>
      </c>
    </row>
    <row r="101" spans="1:6" ht="14.25">
      <c r="A101" s="1">
        <v>43591.041666666664</v>
      </c>
      <c r="B101" s="2">
        <v>37.7</v>
      </c>
      <c r="C101" s="2">
        <v>30.3</v>
      </c>
      <c r="D101" s="2">
        <v>53</v>
      </c>
      <c r="E101" s="2">
        <v>31.9</v>
      </c>
      <c r="F101" s="2">
        <v>40.5</v>
      </c>
    </row>
    <row r="102" spans="1:6" ht="14.25">
      <c r="A102" s="1">
        <v>43591.052083333336</v>
      </c>
      <c r="B102" s="2">
        <v>37.7</v>
      </c>
      <c r="C102" s="2">
        <v>30.6</v>
      </c>
      <c r="D102" s="2">
        <v>52.6</v>
      </c>
      <c r="E102" s="2">
        <v>32.2</v>
      </c>
      <c r="F102" s="2">
        <v>41.1</v>
      </c>
    </row>
    <row r="103" spans="1:6" ht="14.25">
      <c r="A103" s="1">
        <v>43591.0625</v>
      </c>
      <c r="B103" s="2">
        <v>36.7</v>
      </c>
      <c r="C103" s="2">
        <v>30.2</v>
      </c>
      <c r="D103" s="2">
        <v>47.4</v>
      </c>
      <c r="E103" s="2">
        <v>32</v>
      </c>
      <c r="F103" s="2">
        <v>39.5</v>
      </c>
    </row>
    <row r="104" spans="1:6" ht="14.25">
      <c r="A104" s="1">
        <v>43591.072916666664</v>
      </c>
      <c r="B104" s="2">
        <v>36.3</v>
      </c>
      <c r="C104" s="2">
        <v>30.3</v>
      </c>
      <c r="D104" s="2">
        <v>46.7</v>
      </c>
      <c r="E104" s="2">
        <v>32.1</v>
      </c>
      <c r="F104" s="2">
        <v>38.7</v>
      </c>
    </row>
    <row r="105" spans="1:6" ht="14.25">
      <c r="A105" s="1">
        <v>43591.083333333336</v>
      </c>
      <c r="B105" s="2">
        <v>37</v>
      </c>
      <c r="C105" s="2">
        <v>28.7</v>
      </c>
      <c r="D105" s="2">
        <v>52.2</v>
      </c>
      <c r="E105" s="2">
        <v>30.8</v>
      </c>
      <c r="F105" s="2">
        <v>39.8</v>
      </c>
    </row>
    <row r="106" spans="1:6" ht="14.25">
      <c r="A106" s="1">
        <v>43591.09375</v>
      </c>
      <c r="B106" s="2">
        <v>36.1</v>
      </c>
      <c r="C106" s="2">
        <v>28.6</v>
      </c>
      <c r="D106" s="2">
        <v>59.9</v>
      </c>
      <c r="E106" s="2">
        <v>29.9</v>
      </c>
      <c r="F106" s="2">
        <v>36.6</v>
      </c>
    </row>
    <row r="107" spans="1:6" ht="14.25">
      <c r="A107" s="1">
        <v>43591.104166666664</v>
      </c>
      <c r="B107" s="2">
        <v>36.6</v>
      </c>
      <c r="C107" s="2">
        <v>27.8</v>
      </c>
      <c r="D107" s="2">
        <v>50.4</v>
      </c>
      <c r="E107" s="2">
        <v>30.2</v>
      </c>
      <c r="F107" s="2">
        <v>40.3</v>
      </c>
    </row>
    <row r="108" spans="1:6" ht="14.25">
      <c r="A108" s="1">
        <v>43591.114583333336</v>
      </c>
      <c r="B108" s="2">
        <v>34.7</v>
      </c>
      <c r="C108" s="2">
        <v>27.6</v>
      </c>
      <c r="D108" s="2">
        <v>49.9</v>
      </c>
      <c r="E108" s="2">
        <v>29.3</v>
      </c>
      <c r="F108" s="2">
        <v>35.9</v>
      </c>
    </row>
    <row r="109" spans="1:6" ht="14.25">
      <c r="A109" s="1">
        <v>43591.125</v>
      </c>
      <c r="B109" s="2">
        <v>36.9</v>
      </c>
      <c r="C109" s="2">
        <v>28.7</v>
      </c>
      <c r="D109" s="2">
        <v>56.1</v>
      </c>
      <c r="E109" s="2">
        <v>30.1</v>
      </c>
      <c r="F109" s="2">
        <v>39.2</v>
      </c>
    </row>
    <row r="110" spans="1:6" ht="14.25">
      <c r="A110" s="1">
        <v>43591.135416666664</v>
      </c>
      <c r="B110" s="2">
        <v>36.8</v>
      </c>
      <c r="C110" s="2">
        <v>29</v>
      </c>
      <c r="D110" s="2">
        <v>55.7</v>
      </c>
      <c r="E110" s="2">
        <v>30.1</v>
      </c>
      <c r="F110" s="2">
        <v>39</v>
      </c>
    </row>
    <row r="111" spans="1:6" ht="14.25">
      <c r="A111" s="1">
        <v>43591.145833333336</v>
      </c>
      <c r="B111" s="2">
        <v>36.3</v>
      </c>
      <c r="C111" s="2">
        <v>30.1</v>
      </c>
      <c r="D111" s="2">
        <v>52.1</v>
      </c>
      <c r="E111" s="2">
        <v>31.8</v>
      </c>
      <c r="F111" s="2">
        <v>38.3</v>
      </c>
    </row>
    <row r="112" spans="1:6" ht="14.25">
      <c r="A112" s="1">
        <v>43591.15625</v>
      </c>
      <c r="B112" s="2">
        <v>36.4</v>
      </c>
      <c r="C112" s="2">
        <v>28.3</v>
      </c>
      <c r="D112" s="2">
        <v>55.9</v>
      </c>
      <c r="E112" s="2">
        <v>30.7</v>
      </c>
      <c r="F112" s="2">
        <v>38.4</v>
      </c>
    </row>
    <row r="113" spans="1:6" ht="14.25">
      <c r="A113" s="1">
        <v>43591.166666666664</v>
      </c>
      <c r="B113" s="2">
        <v>35.7</v>
      </c>
      <c r="C113" s="2">
        <v>28.4</v>
      </c>
      <c r="D113" s="2">
        <v>49.9</v>
      </c>
      <c r="E113" s="2">
        <v>29.8</v>
      </c>
      <c r="F113" s="2">
        <v>38.2</v>
      </c>
    </row>
    <row r="114" spans="1:6" ht="14.25">
      <c r="A114" s="1">
        <v>43591.177083333336</v>
      </c>
      <c r="B114" s="2">
        <v>39.9</v>
      </c>
      <c r="C114" s="2">
        <v>27.6</v>
      </c>
      <c r="D114" s="2">
        <v>59.9</v>
      </c>
      <c r="E114" s="2">
        <v>29</v>
      </c>
      <c r="F114" s="2">
        <v>42.3</v>
      </c>
    </row>
    <row r="115" spans="1:6" ht="14.25">
      <c r="A115" s="1">
        <v>43591.1875</v>
      </c>
      <c r="B115" s="2">
        <v>48.3</v>
      </c>
      <c r="C115" s="2">
        <v>35.3</v>
      </c>
      <c r="D115" s="2">
        <v>59.9</v>
      </c>
      <c r="E115" s="2">
        <v>40.9</v>
      </c>
      <c r="F115" s="2">
        <v>52</v>
      </c>
    </row>
    <row r="116" spans="1:6" ht="14.25">
      <c r="A116" s="1">
        <v>43591.197916666664</v>
      </c>
      <c r="B116" s="2">
        <v>50.8</v>
      </c>
      <c r="C116" s="2">
        <v>38.7</v>
      </c>
      <c r="D116" s="2">
        <v>69.2</v>
      </c>
      <c r="E116" s="2">
        <v>42.8</v>
      </c>
      <c r="F116" s="2">
        <v>54</v>
      </c>
    </row>
    <row r="117" spans="1:6" ht="14.25">
      <c r="A117" s="1">
        <v>43591.208333333336</v>
      </c>
      <c r="B117" s="2">
        <v>52.1</v>
      </c>
      <c r="C117" s="2">
        <v>37.2</v>
      </c>
      <c r="D117" s="2">
        <v>70</v>
      </c>
      <c r="E117" s="2">
        <v>42.1</v>
      </c>
      <c r="F117" s="2">
        <v>56</v>
      </c>
    </row>
    <row r="118" spans="1:6" ht="14.25">
      <c r="A118" s="1">
        <v>43591.21875</v>
      </c>
      <c r="B118" s="2">
        <v>51.8</v>
      </c>
      <c r="C118" s="2">
        <v>37.1</v>
      </c>
      <c r="D118" s="2">
        <v>69</v>
      </c>
      <c r="E118" s="2">
        <v>43.8</v>
      </c>
      <c r="F118" s="2">
        <v>55.4</v>
      </c>
    </row>
    <row r="119" spans="1:6" ht="14.25">
      <c r="A119" s="1">
        <v>43591.229166666664</v>
      </c>
      <c r="B119" s="2">
        <v>48.7</v>
      </c>
      <c r="C119" s="2">
        <v>37.1</v>
      </c>
      <c r="D119" s="2">
        <v>63.3</v>
      </c>
      <c r="E119" s="2">
        <v>42.8</v>
      </c>
      <c r="F119" s="2">
        <v>51.6</v>
      </c>
    </row>
    <row r="120" spans="1:6" ht="14.25">
      <c r="A120" s="1">
        <v>43591.239583333336</v>
      </c>
      <c r="B120" s="2">
        <v>51</v>
      </c>
      <c r="C120" s="2">
        <v>38.9</v>
      </c>
      <c r="D120" s="2">
        <v>74.9</v>
      </c>
      <c r="E120" s="2">
        <v>42.5</v>
      </c>
      <c r="F120" s="2">
        <v>52.9</v>
      </c>
    </row>
    <row r="121" spans="1:6" ht="14.25">
      <c r="A121" s="1">
        <v>43591.25</v>
      </c>
      <c r="B121" s="2">
        <v>49.3</v>
      </c>
      <c r="C121" s="2">
        <v>36.3</v>
      </c>
      <c r="D121" s="2">
        <v>63.6</v>
      </c>
      <c r="E121" s="2">
        <v>41.4</v>
      </c>
      <c r="F121" s="2">
        <v>52.6</v>
      </c>
    </row>
    <row r="122" spans="1:6" ht="14.25">
      <c r="A122" s="1">
        <v>43591.260416666664</v>
      </c>
      <c r="B122" s="2">
        <v>51.7</v>
      </c>
      <c r="C122" s="2">
        <v>37.2</v>
      </c>
      <c r="D122" s="2">
        <v>72.9</v>
      </c>
      <c r="E122" s="2">
        <v>41.7</v>
      </c>
      <c r="F122" s="2">
        <v>54.2</v>
      </c>
    </row>
    <row r="123" spans="1:6" ht="14.25">
      <c r="A123" s="1">
        <v>43591.270833333336</v>
      </c>
      <c r="B123" s="2">
        <v>52.8</v>
      </c>
      <c r="C123" s="2">
        <v>37.1</v>
      </c>
      <c r="D123" s="2">
        <v>67.6</v>
      </c>
      <c r="E123" s="2">
        <v>40.7</v>
      </c>
      <c r="F123" s="2">
        <v>56.5</v>
      </c>
    </row>
    <row r="124" spans="1:6" ht="14.25">
      <c r="A124" s="1">
        <v>43591.28125</v>
      </c>
      <c r="B124" s="2">
        <v>51.1</v>
      </c>
      <c r="C124" s="2">
        <v>37.4</v>
      </c>
      <c r="D124" s="2">
        <v>67.4</v>
      </c>
      <c r="E124" s="2">
        <v>42.1</v>
      </c>
      <c r="F124" s="2">
        <v>54.6</v>
      </c>
    </row>
    <row r="125" spans="1:6" ht="14.25">
      <c r="A125" t="s">
        <v>19</v>
      </c>
      <c r="B125" s="2">
        <v>46.4</v>
      </c>
      <c r="C125" s="2">
        <v>27.6</v>
      </c>
      <c r="D125" s="2">
        <v>74.9</v>
      </c>
      <c r="E125" s="2">
        <v>31.9</v>
      </c>
      <c r="F125" s="2">
        <v>49.8</v>
      </c>
    </row>
    <row r="126" spans="2:6" ht="14.25">
      <c r="B126" s="2"/>
      <c r="C126" s="2"/>
      <c r="D126" s="2"/>
      <c r="E126" s="2"/>
      <c r="F126" s="2"/>
    </row>
    <row r="127" spans="1:2" ht="14.25">
      <c r="A127" t="s">
        <v>0</v>
      </c>
      <c r="B127" t="s">
        <v>35</v>
      </c>
    </row>
    <row r="128" spans="1:2" ht="14.25">
      <c r="A128" t="s">
        <v>1</v>
      </c>
      <c r="B128" t="s">
        <v>22</v>
      </c>
    </row>
    <row r="129" spans="1:2" ht="14.25">
      <c r="A129" t="s">
        <v>3</v>
      </c>
      <c r="B129" s="1">
        <v>43591.958333333336</v>
      </c>
    </row>
    <row r="130" spans="1:2" ht="14.25">
      <c r="A130" t="s">
        <v>4</v>
      </c>
      <c r="B130" s="1">
        <v>43592.291666666664</v>
      </c>
    </row>
    <row r="131" spans="1:3" ht="14.25">
      <c r="A131" t="s">
        <v>5</v>
      </c>
      <c r="B131" t="s">
        <v>34</v>
      </c>
      <c r="C131" t="s">
        <v>34</v>
      </c>
    </row>
    <row r="132" spans="1:3" ht="14.25">
      <c r="A132" t="s">
        <v>7</v>
      </c>
      <c r="B132" t="s">
        <v>8</v>
      </c>
      <c r="C132" t="s">
        <v>8</v>
      </c>
    </row>
    <row r="133" spans="1:3" ht="14.25">
      <c r="A133" t="s">
        <v>9</v>
      </c>
      <c r="B133" t="s">
        <v>10</v>
      </c>
      <c r="C133" t="s">
        <v>11</v>
      </c>
    </row>
    <row r="134" spans="1:3" ht="14.25">
      <c r="A134" t="s">
        <v>12</v>
      </c>
      <c r="B134" t="s">
        <v>13</v>
      </c>
      <c r="C134" t="s">
        <v>13</v>
      </c>
    </row>
    <row r="135" spans="1:6" ht="14.25">
      <c r="A135" t="s">
        <v>14</v>
      </c>
      <c r="B135" t="s">
        <v>10</v>
      </c>
      <c r="C135" t="s">
        <v>15</v>
      </c>
      <c r="D135" t="s">
        <v>16</v>
      </c>
      <c r="E135" t="s">
        <v>17</v>
      </c>
      <c r="F135" t="s">
        <v>18</v>
      </c>
    </row>
    <row r="136" spans="1:6" ht="14.25">
      <c r="A136" s="1">
        <v>43591.958333333336</v>
      </c>
      <c r="B136" s="2">
        <v>42.8</v>
      </c>
      <c r="C136" s="2">
        <v>35.7</v>
      </c>
      <c r="D136" s="2">
        <v>56.5</v>
      </c>
      <c r="E136" s="2">
        <v>37.7</v>
      </c>
      <c r="F136" s="2">
        <v>45.1</v>
      </c>
    </row>
    <row r="137" spans="1:6" ht="14.25">
      <c r="A137" s="1">
        <v>43591.96875</v>
      </c>
      <c r="B137" s="2">
        <v>42.1</v>
      </c>
      <c r="C137" s="2">
        <v>35.1</v>
      </c>
      <c r="D137" s="2">
        <v>54.1</v>
      </c>
      <c r="E137" s="2">
        <v>37</v>
      </c>
      <c r="F137" s="2">
        <v>45.3</v>
      </c>
    </row>
    <row r="138" spans="1:6" ht="14.25">
      <c r="A138" s="1">
        <v>43591.979166666664</v>
      </c>
      <c r="B138" s="2">
        <v>41.9</v>
      </c>
      <c r="C138" s="2">
        <v>32</v>
      </c>
      <c r="D138" s="2">
        <v>56.8</v>
      </c>
      <c r="E138" s="2">
        <v>35.2</v>
      </c>
      <c r="F138" s="2">
        <v>44.3</v>
      </c>
    </row>
    <row r="139" spans="1:6" ht="14.25">
      <c r="A139" s="1">
        <v>43591.989583333336</v>
      </c>
      <c r="B139" s="2">
        <v>40.2</v>
      </c>
      <c r="C139" s="2">
        <v>31.4</v>
      </c>
      <c r="D139" s="2">
        <v>54.5</v>
      </c>
      <c r="E139" s="2">
        <v>34.1</v>
      </c>
      <c r="F139" s="2">
        <v>43.2</v>
      </c>
    </row>
    <row r="140" spans="1:6" ht="14.25">
      <c r="A140" s="1">
        <v>43592</v>
      </c>
      <c r="B140" s="2">
        <v>38.2</v>
      </c>
      <c r="C140" s="2">
        <v>29.7</v>
      </c>
      <c r="D140" s="2">
        <v>51.1</v>
      </c>
      <c r="E140" s="2">
        <v>31.7</v>
      </c>
      <c r="F140" s="2">
        <v>41.3</v>
      </c>
    </row>
    <row r="141" spans="1:6" ht="14.25">
      <c r="A141" s="1">
        <v>43592.010416666664</v>
      </c>
      <c r="B141" s="2">
        <v>40.8</v>
      </c>
      <c r="C141" s="2">
        <v>29.2</v>
      </c>
      <c r="D141" s="2">
        <v>61.3</v>
      </c>
      <c r="E141" s="2">
        <v>31.1</v>
      </c>
      <c r="F141" s="2">
        <v>42.6</v>
      </c>
    </row>
    <row r="142" spans="1:6" ht="14.25">
      <c r="A142" s="1">
        <v>43592.020833333336</v>
      </c>
      <c r="B142" s="2">
        <v>40.2</v>
      </c>
      <c r="C142" s="2">
        <v>30.5</v>
      </c>
      <c r="D142" s="2">
        <v>55.9</v>
      </c>
      <c r="E142" s="2">
        <v>33.1</v>
      </c>
      <c r="F142" s="2">
        <v>43.1</v>
      </c>
    </row>
    <row r="143" spans="1:6" ht="14.25">
      <c r="A143" s="1">
        <v>43592.03125</v>
      </c>
      <c r="B143" s="2">
        <v>37.8</v>
      </c>
      <c r="C143" s="2">
        <v>28.9</v>
      </c>
      <c r="D143" s="2">
        <v>50.6</v>
      </c>
      <c r="E143" s="2">
        <v>30.4</v>
      </c>
      <c r="F143" s="2">
        <v>40.5</v>
      </c>
    </row>
    <row r="144" spans="1:6" ht="14.25">
      <c r="A144" s="1">
        <v>43592.041666666664</v>
      </c>
      <c r="B144" s="2">
        <v>36.8</v>
      </c>
      <c r="C144" s="2">
        <v>29.6</v>
      </c>
      <c r="D144" s="2">
        <v>55.9</v>
      </c>
      <c r="E144" s="2">
        <v>30.8</v>
      </c>
      <c r="F144" s="2">
        <v>40.1</v>
      </c>
    </row>
    <row r="145" spans="1:6" ht="14.25">
      <c r="A145" s="1">
        <v>43592.052083333336</v>
      </c>
      <c r="B145" s="2">
        <v>37</v>
      </c>
      <c r="C145" s="2">
        <v>29.7</v>
      </c>
      <c r="D145" s="2">
        <v>50.4</v>
      </c>
      <c r="E145" s="2">
        <v>30.9</v>
      </c>
      <c r="F145" s="2">
        <v>39.6</v>
      </c>
    </row>
    <row r="146" spans="1:6" ht="14.25">
      <c r="A146" s="1">
        <v>43592.0625</v>
      </c>
      <c r="B146" s="2">
        <v>39.4</v>
      </c>
      <c r="C146" s="2">
        <v>29.5</v>
      </c>
      <c r="D146" s="2">
        <v>51.8</v>
      </c>
      <c r="E146" s="2">
        <v>30.5</v>
      </c>
      <c r="F146" s="2">
        <v>41.5</v>
      </c>
    </row>
    <row r="147" spans="1:6" ht="14.25">
      <c r="A147" s="1">
        <v>43592.072916666664</v>
      </c>
      <c r="B147" s="2">
        <v>38.1</v>
      </c>
      <c r="C147" s="2">
        <v>29.7</v>
      </c>
      <c r="D147" s="2">
        <v>51.4</v>
      </c>
      <c r="E147" s="2">
        <v>31.8</v>
      </c>
      <c r="F147" s="2">
        <v>41</v>
      </c>
    </row>
    <row r="148" spans="1:6" ht="14.25">
      <c r="A148" s="1">
        <v>43592.083333333336</v>
      </c>
      <c r="B148" s="2">
        <v>37.9</v>
      </c>
      <c r="C148" s="2">
        <v>30.5</v>
      </c>
      <c r="D148" s="2">
        <v>48.3</v>
      </c>
      <c r="E148" s="2">
        <v>33.2</v>
      </c>
      <c r="F148" s="2">
        <v>40.5</v>
      </c>
    </row>
    <row r="149" spans="1:6" ht="14.25">
      <c r="A149" s="1">
        <v>43592.09375</v>
      </c>
      <c r="B149" s="2">
        <v>37.7</v>
      </c>
      <c r="C149" s="2">
        <v>30.8</v>
      </c>
      <c r="D149" s="2">
        <v>47.7</v>
      </c>
      <c r="E149" s="2">
        <v>32.4</v>
      </c>
      <c r="F149" s="2">
        <v>40.8</v>
      </c>
    </row>
    <row r="150" spans="1:6" ht="14.25">
      <c r="A150" s="1">
        <v>43592.104166666664</v>
      </c>
      <c r="B150" s="2">
        <v>38.2</v>
      </c>
      <c r="C150" s="2">
        <v>31.1</v>
      </c>
      <c r="D150" s="2">
        <v>52.6</v>
      </c>
      <c r="E150" s="2">
        <v>33</v>
      </c>
      <c r="F150" s="2">
        <v>41.2</v>
      </c>
    </row>
    <row r="151" spans="1:6" ht="14.25">
      <c r="A151" s="1">
        <v>43592.114583333336</v>
      </c>
      <c r="B151" s="2">
        <v>37.2</v>
      </c>
      <c r="C151" s="2">
        <v>30.6</v>
      </c>
      <c r="D151" s="2">
        <v>50.4</v>
      </c>
      <c r="E151" s="2">
        <v>31.6</v>
      </c>
      <c r="F151" s="2">
        <v>40.1</v>
      </c>
    </row>
    <row r="152" spans="1:6" ht="14.25">
      <c r="A152" s="1">
        <v>43592.125</v>
      </c>
      <c r="B152" s="2">
        <v>34.7</v>
      </c>
      <c r="C152" s="2">
        <v>28</v>
      </c>
      <c r="D152" s="2">
        <v>48.5</v>
      </c>
      <c r="E152" s="2">
        <v>28.6</v>
      </c>
      <c r="F152" s="2">
        <v>37</v>
      </c>
    </row>
    <row r="153" spans="1:6" ht="14.25">
      <c r="A153" s="1">
        <v>43592.135416666664</v>
      </c>
      <c r="B153" s="2">
        <v>33.9</v>
      </c>
      <c r="C153" s="2">
        <v>27.9</v>
      </c>
      <c r="D153" s="2">
        <v>47.9</v>
      </c>
      <c r="E153" s="2">
        <v>28.4</v>
      </c>
      <c r="F153" s="2">
        <v>36.5</v>
      </c>
    </row>
    <row r="154" spans="1:6" ht="14.25">
      <c r="A154" s="1">
        <v>43592.145833333336</v>
      </c>
      <c r="B154" s="2">
        <v>35.4</v>
      </c>
      <c r="C154" s="2">
        <v>28.3</v>
      </c>
      <c r="D154" s="2">
        <v>50.7</v>
      </c>
      <c r="E154" s="2">
        <v>29</v>
      </c>
      <c r="F154" s="2">
        <v>37.8</v>
      </c>
    </row>
    <row r="155" spans="1:6" ht="14.25">
      <c r="A155" s="1">
        <v>43592.15625</v>
      </c>
      <c r="B155" s="2">
        <v>36.4</v>
      </c>
      <c r="C155" s="2">
        <v>28.9</v>
      </c>
      <c r="D155" s="2">
        <v>49.8</v>
      </c>
      <c r="E155" s="2">
        <v>30.2</v>
      </c>
      <c r="F155" s="2">
        <v>38.9</v>
      </c>
    </row>
    <row r="156" spans="1:6" ht="14.25">
      <c r="A156" s="1">
        <v>43592.166666666664</v>
      </c>
      <c r="B156" s="2">
        <v>36.3</v>
      </c>
      <c r="C156" s="2">
        <v>29.4</v>
      </c>
      <c r="D156" s="2">
        <v>47.6</v>
      </c>
      <c r="E156" s="2">
        <v>32.4</v>
      </c>
      <c r="F156" s="2">
        <v>39.1</v>
      </c>
    </row>
    <row r="157" spans="1:6" ht="14.25">
      <c r="A157" s="1">
        <v>43592.177083333336</v>
      </c>
      <c r="B157" s="2">
        <v>44.6</v>
      </c>
      <c r="C157" s="2">
        <v>29.1</v>
      </c>
      <c r="D157" s="2">
        <v>68.3</v>
      </c>
      <c r="E157" s="2">
        <v>31</v>
      </c>
      <c r="F157" s="2">
        <v>46.6</v>
      </c>
    </row>
    <row r="158" spans="1:6" ht="14.25">
      <c r="A158" s="1">
        <v>43592.1875</v>
      </c>
      <c r="B158" s="2">
        <v>51.8</v>
      </c>
      <c r="C158" s="2">
        <v>36.9</v>
      </c>
      <c r="D158" s="2">
        <v>63.6</v>
      </c>
      <c r="E158" s="2">
        <v>44.2</v>
      </c>
      <c r="F158" s="2">
        <v>55.1</v>
      </c>
    </row>
    <row r="159" spans="1:6" ht="14.25">
      <c r="A159" s="1">
        <v>43592.197916666664</v>
      </c>
      <c r="B159" s="2">
        <v>54.3</v>
      </c>
      <c r="C159" s="2">
        <v>39.9</v>
      </c>
      <c r="D159" s="2">
        <v>66.4</v>
      </c>
      <c r="E159" s="2">
        <v>45</v>
      </c>
      <c r="F159" s="2">
        <v>58.2</v>
      </c>
    </row>
    <row r="160" spans="1:6" ht="14.25">
      <c r="A160" s="1">
        <v>43592.208333333336</v>
      </c>
      <c r="B160" s="2">
        <v>52.8</v>
      </c>
      <c r="C160" s="2">
        <v>39.8</v>
      </c>
      <c r="D160" s="2">
        <v>65.3</v>
      </c>
      <c r="E160" s="2">
        <v>43.1</v>
      </c>
      <c r="F160" s="2">
        <v>57</v>
      </c>
    </row>
    <row r="161" spans="1:6" ht="14.25">
      <c r="A161" s="1">
        <v>43592.21875</v>
      </c>
      <c r="B161" s="2">
        <v>50</v>
      </c>
      <c r="C161" s="2">
        <v>38</v>
      </c>
      <c r="D161" s="2">
        <v>68.7</v>
      </c>
      <c r="E161" s="2">
        <v>42.5</v>
      </c>
      <c r="F161" s="2">
        <v>53.1</v>
      </c>
    </row>
    <row r="162" spans="1:6" ht="14.25">
      <c r="A162" s="1">
        <v>43592.229166666664</v>
      </c>
      <c r="B162" s="2">
        <v>49.1</v>
      </c>
      <c r="C162" s="2">
        <v>40.9</v>
      </c>
      <c r="D162" s="2">
        <v>64.5</v>
      </c>
      <c r="E162" s="2">
        <v>43.8</v>
      </c>
      <c r="F162" s="2">
        <v>52.2</v>
      </c>
    </row>
    <row r="163" spans="1:6" ht="14.25">
      <c r="A163" s="1">
        <v>43592.239583333336</v>
      </c>
      <c r="B163" s="2">
        <v>49</v>
      </c>
      <c r="C163" s="2">
        <v>39.8</v>
      </c>
      <c r="D163" s="2">
        <v>69.4</v>
      </c>
      <c r="E163" s="2">
        <v>42.5</v>
      </c>
      <c r="F163" s="2">
        <v>52</v>
      </c>
    </row>
    <row r="164" spans="1:6" ht="14.25">
      <c r="A164" s="1">
        <v>43592.25</v>
      </c>
      <c r="B164" s="2">
        <v>49.5</v>
      </c>
      <c r="C164" s="2">
        <v>40.7</v>
      </c>
      <c r="D164" s="2">
        <v>61.9</v>
      </c>
      <c r="E164" s="2">
        <v>43.4</v>
      </c>
      <c r="F164" s="2">
        <v>52.8</v>
      </c>
    </row>
    <row r="165" spans="1:6" ht="14.25">
      <c r="A165" s="1">
        <v>43592.260416666664</v>
      </c>
      <c r="B165" s="2">
        <v>50.5</v>
      </c>
      <c r="C165" s="2">
        <v>42</v>
      </c>
      <c r="D165" s="2">
        <v>71.3</v>
      </c>
      <c r="E165" s="2">
        <v>45.2</v>
      </c>
      <c r="F165" s="2">
        <v>53.1</v>
      </c>
    </row>
    <row r="166" spans="1:6" ht="14.25">
      <c r="A166" s="1">
        <v>43592.270833333336</v>
      </c>
      <c r="B166" s="2">
        <v>49.6</v>
      </c>
      <c r="C166" s="2">
        <v>41.5</v>
      </c>
      <c r="D166" s="2">
        <v>61.4</v>
      </c>
      <c r="E166" s="2">
        <v>44.3</v>
      </c>
      <c r="F166" s="2">
        <v>52.3</v>
      </c>
    </row>
    <row r="167" spans="1:6" ht="14.25">
      <c r="A167" s="1">
        <v>43592.28125</v>
      </c>
      <c r="B167" s="2">
        <v>54.4</v>
      </c>
      <c r="C167" s="2">
        <v>43.1</v>
      </c>
      <c r="D167" s="2">
        <v>72.7</v>
      </c>
      <c r="E167" s="2">
        <v>45.9</v>
      </c>
      <c r="F167" s="2">
        <v>56.9</v>
      </c>
    </row>
    <row r="168" spans="1:6" ht="14.25">
      <c r="A168" t="s">
        <v>19</v>
      </c>
      <c r="B168" s="2">
        <v>47.1</v>
      </c>
      <c r="C168" s="2">
        <v>27.9</v>
      </c>
      <c r="D168" s="2">
        <v>72.7</v>
      </c>
      <c r="E168" s="2">
        <v>31.8</v>
      </c>
      <c r="F168" s="2">
        <v>50.7</v>
      </c>
    </row>
    <row r="171" spans="1:2" ht="14.25">
      <c r="A171" t="s">
        <v>0</v>
      </c>
      <c r="B171" t="s">
        <v>35</v>
      </c>
    </row>
    <row r="172" spans="1:2" ht="14.25">
      <c r="A172" t="s">
        <v>1</v>
      </c>
      <c r="B172" t="s">
        <v>22</v>
      </c>
    </row>
    <row r="173" spans="1:2" ht="14.25">
      <c r="A173" t="s">
        <v>3</v>
      </c>
      <c r="B173" s="1">
        <v>43592.958333333336</v>
      </c>
    </row>
    <row r="174" spans="1:2" ht="14.25">
      <c r="A174" t="s">
        <v>4</v>
      </c>
      <c r="B174" s="1">
        <v>43593.291666666664</v>
      </c>
    </row>
    <row r="175" spans="1:3" ht="14.25">
      <c r="A175" t="s">
        <v>5</v>
      </c>
      <c r="B175" t="s">
        <v>34</v>
      </c>
      <c r="C175" t="s">
        <v>34</v>
      </c>
    </row>
    <row r="176" spans="1:3" ht="14.25">
      <c r="A176" t="s">
        <v>7</v>
      </c>
      <c r="B176" t="s">
        <v>8</v>
      </c>
      <c r="C176" t="s">
        <v>8</v>
      </c>
    </row>
    <row r="177" spans="1:3" ht="14.25">
      <c r="A177" t="s">
        <v>9</v>
      </c>
      <c r="B177" t="s">
        <v>10</v>
      </c>
      <c r="C177" t="s">
        <v>11</v>
      </c>
    </row>
    <row r="178" spans="1:3" ht="14.25">
      <c r="A178" t="s">
        <v>12</v>
      </c>
      <c r="B178" t="s">
        <v>13</v>
      </c>
      <c r="C178" t="s">
        <v>13</v>
      </c>
    </row>
    <row r="179" spans="1:6" ht="14.25">
      <c r="A179" t="s">
        <v>14</v>
      </c>
      <c r="B179" t="s">
        <v>10</v>
      </c>
      <c r="C179" t="s">
        <v>15</v>
      </c>
      <c r="D179" t="s">
        <v>16</v>
      </c>
      <c r="E179" t="s">
        <v>17</v>
      </c>
      <c r="F179" t="s">
        <v>18</v>
      </c>
    </row>
    <row r="180" spans="1:6" ht="14.25">
      <c r="A180" s="1">
        <v>43592.958333333336</v>
      </c>
      <c r="B180" s="2">
        <v>44</v>
      </c>
      <c r="C180" s="2">
        <v>36.9</v>
      </c>
      <c r="D180" s="2">
        <v>56.6</v>
      </c>
      <c r="E180" s="2">
        <v>39</v>
      </c>
      <c r="F180" s="2">
        <v>46.9</v>
      </c>
    </row>
    <row r="181" spans="1:6" ht="14.25">
      <c r="A181" s="1">
        <v>43592.96875</v>
      </c>
      <c r="B181" s="2">
        <v>42.7</v>
      </c>
      <c r="C181" s="2">
        <v>35.4</v>
      </c>
      <c r="D181" s="2">
        <v>52.4</v>
      </c>
      <c r="E181" s="2">
        <v>37.5</v>
      </c>
      <c r="F181" s="2">
        <v>45.6</v>
      </c>
    </row>
    <row r="182" spans="1:6" ht="14.25">
      <c r="A182" s="1">
        <v>43592.979166666664</v>
      </c>
      <c r="B182" s="2">
        <v>42.4</v>
      </c>
      <c r="C182" s="2">
        <v>36.2</v>
      </c>
      <c r="D182" s="2">
        <v>50.7</v>
      </c>
      <c r="E182" s="2">
        <v>38.4</v>
      </c>
      <c r="F182" s="2">
        <v>44.9</v>
      </c>
    </row>
    <row r="183" spans="1:6" ht="14.25">
      <c r="A183" s="1">
        <v>43592.989583333336</v>
      </c>
      <c r="B183" s="2">
        <v>43.9</v>
      </c>
      <c r="C183" s="2">
        <v>33.5</v>
      </c>
      <c r="D183" s="2">
        <v>56.5</v>
      </c>
      <c r="E183" s="2">
        <v>37.1</v>
      </c>
      <c r="F183" s="2">
        <v>46.1</v>
      </c>
    </row>
    <row r="184" spans="1:6" ht="14.25">
      <c r="A184" s="1">
        <v>43593</v>
      </c>
      <c r="B184" s="2">
        <v>42.4</v>
      </c>
      <c r="C184" s="2">
        <v>32.9</v>
      </c>
      <c r="D184" s="2">
        <v>55.5</v>
      </c>
      <c r="E184" s="2">
        <v>37.7</v>
      </c>
      <c r="F184" s="2">
        <v>44.9</v>
      </c>
    </row>
    <row r="185" spans="1:6" ht="14.25">
      <c r="A185" s="1">
        <v>43593.010416666664</v>
      </c>
      <c r="B185" s="2">
        <v>44.3</v>
      </c>
      <c r="C185" s="2">
        <v>36.3</v>
      </c>
      <c r="D185" s="2">
        <v>56.1</v>
      </c>
      <c r="E185" s="2">
        <v>39.3</v>
      </c>
      <c r="F185" s="2">
        <v>47.7</v>
      </c>
    </row>
    <row r="186" spans="1:6" ht="14.25">
      <c r="A186" s="1">
        <v>43593.020833333336</v>
      </c>
      <c r="B186" s="2">
        <v>43.4</v>
      </c>
      <c r="C186" s="2">
        <v>34.1</v>
      </c>
      <c r="D186" s="2">
        <v>60.5</v>
      </c>
      <c r="E186" s="2">
        <v>36.4</v>
      </c>
      <c r="F186" s="2">
        <v>47.7</v>
      </c>
    </row>
    <row r="187" spans="1:6" ht="14.25">
      <c r="A187" s="1">
        <v>43593.03125</v>
      </c>
      <c r="B187" s="2">
        <v>41</v>
      </c>
      <c r="C187" s="2">
        <v>34.4</v>
      </c>
      <c r="D187" s="2">
        <v>58.4</v>
      </c>
      <c r="E187" s="2">
        <v>37</v>
      </c>
      <c r="F187" s="2">
        <v>43.2</v>
      </c>
    </row>
    <row r="188" spans="1:6" ht="14.25">
      <c r="A188" s="1">
        <v>43593.041666666664</v>
      </c>
      <c r="B188" s="2">
        <v>41.3</v>
      </c>
      <c r="C188" s="2">
        <v>32.7</v>
      </c>
      <c r="D188" s="2">
        <v>57.7</v>
      </c>
      <c r="E188" s="2">
        <v>35.8</v>
      </c>
      <c r="F188" s="2">
        <v>44.1</v>
      </c>
    </row>
    <row r="189" spans="1:6" ht="14.25">
      <c r="A189" s="1">
        <v>43593.052083333336</v>
      </c>
      <c r="B189" s="2">
        <v>41</v>
      </c>
      <c r="C189" s="2">
        <v>31.5</v>
      </c>
      <c r="D189" s="2">
        <v>65.5</v>
      </c>
      <c r="E189" s="2">
        <v>34.3</v>
      </c>
      <c r="F189" s="2">
        <v>42.2</v>
      </c>
    </row>
    <row r="190" spans="1:6" ht="14.25">
      <c r="A190" s="1">
        <v>43593.0625</v>
      </c>
      <c r="B190" s="2">
        <v>38.8</v>
      </c>
      <c r="C190" s="2">
        <v>30.6</v>
      </c>
      <c r="D190" s="2">
        <v>50.4</v>
      </c>
      <c r="E190" s="2">
        <v>33.5</v>
      </c>
      <c r="F190" s="2">
        <v>41.3</v>
      </c>
    </row>
    <row r="191" spans="1:6" ht="14.25">
      <c r="A191" s="1">
        <v>43593.072916666664</v>
      </c>
      <c r="B191" s="2">
        <v>37.9</v>
      </c>
      <c r="C191" s="2">
        <v>30.3</v>
      </c>
      <c r="D191" s="2">
        <v>53.1</v>
      </c>
      <c r="E191" s="2">
        <v>32.9</v>
      </c>
      <c r="F191" s="2">
        <v>40</v>
      </c>
    </row>
    <row r="192" spans="1:6" ht="14.25">
      <c r="A192" s="1">
        <v>43593.083333333336</v>
      </c>
      <c r="B192" s="2">
        <v>39.5</v>
      </c>
      <c r="C192" s="2">
        <v>31</v>
      </c>
      <c r="D192" s="2">
        <v>55.5</v>
      </c>
      <c r="E192" s="2">
        <v>32.5</v>
      </c>
      <c r="F192" s="2">
        <v>41.3</v>
      </c>
    </row>
    <row r="193" spans="1:6" ht="14.25">
      <c r="A193" s="1">
        <v>43593.09375</v>
      </c>
      <c r="B193" s="2">
        <v>38</v>
      </c>
      <c r="C193" s="2">
        <v>30.7</v>
      </c>
      <c r="D193" s="2">
        <v>50.1</v>
      </c>
      <c r="E193" s="2">
        <v>32.6</v>
      </c>
      <c r="F193" s="2">
        <v>41.2</v>
      </c>
    </row>
    <row r="194" spans="1:6" ht="14.25">
      <c r="A194" s="1">
        <v>43593.104166666664</v>
      </c>
      <c r="B194" s="2">
        <v>39.9</v>
      </c>
      <c r="C194" s="2">
        <v>31.3</v>
      </c>
      <c r="D194" s="2">
        <v>52.3</v>
      </c>
      <c r="E194" s="2">
        <v>32.4</v>
      </c>
      <c r="F194" s="2">
        <v>43.4</v>
      </c>
    </row>
    <row r="195" spans="1:6" ht="14.25">
      <c r="A195" s="1">
        <v>43593.114583333336</v>
      </c>
      <c r="B195" s="2">
        <v>36.2</v>
      </c>
      <c r="C195" s="2">
        <v>31.1</v>
      </c>
      <c r="D195" s="2">
        <v>47.1</v>
      </c>
      <c r="E195" s="2">
        <v>32.4</v>
      </c>
      <c r="F195" s="2">
        <v>39</v>
      </c>
    </row>
    <row r="196" spans="1:6" ht="14.25">
      <c r="A196" s="1">
        <v>43593.125</v>
      </c>
      <c r="B196" s="2">
        <v>37.5</v>
      </c>
      <c r="C196" s="2">
        <v>31.2</v>
      </c>
      <c r="D196" s="2">
        <v>48.9</v>
      </c>
      <c r="E196" s="2">
        <v>32.5</v>
      </c>
      <c r="F196" s="2">
        <v>40.8</v>
      </c>
    </row>
    <row r="197" spans="1:6" ht="14.25">
      <c r="A197" s="1">
        <v>43593.135416666664</v>
      </c>
      <c r="B197" s="2">
        <v>36.7</v>
      </c>
      <c r="C197" s="2">
        <v>30.2</v>
      </c>
      <c r="D197" s="2">
        <v>46.7</v>
      </c>
      <c r="E197" s="2">
        <v>32.2</v>
      </c>
      <c r="F197" s="2">
        <v>39.6</v>
      </c>
    </row>
    <row r="198" spans="1:6" ht="14.25">
      <c r="A198" s="1">
        <v>43593.145833333336</v>
      </c>
      <c r="B198" s="2">
        <v>35.4</v>
      </c>
      <c r="C198" s="2">
        <v>30.2</v>
      </c>
      <c r="D198" s="2">
        <v>49.3</v>
      </c>
      <c r="E198" s="2">
        <v>31.3</v>
      </c>
      <c r="F198" s="2">
        <v>37.8</v>
      </c>
    </row>
    <row r="199" spans="1:6" ht="14.25">
      <c r="A199" s="1">
        <v>43593.15625</v>
      </c>
      <c r="B199" s="2">
        <v>36</v>
      </c>
      <c r="C199" s="2">
        <v>31</v>
      </c>
      <c r="D199" s="2">
        <v>47.8</v>
      </c>
      <c r="E199" s="2">
        <v>32.6</v>
      </c>
      <c r="F199" s="2">
        <v>38</v>
      </c>
    </row>
    <row r="200" spans="1:6" ht="14.25">
      <c r="A200" s="1">
        <v>43593.166666666664</v>
      </c>
      <c r="B200" s="2">
        <v>36</v>
      </c>
      <c r="C200" s="2">
        <v>30.6</v>
      </c>
      <c r="D200" s="2">
        <v>49.5</v>
      </c>
      <c r="E200" s="2">
        <v>32.2</v>
      </c>
      <c r="F200" s="2">
        <v>38.4</v>
      </c>
    </row>
    <row r="201" spans="1:6" ht="14.25">
      <c r="A201" s="1">
        <v>43593.177083333336</v>
      </c>
      <c r="B201" s="2">
        <v>38.4</v>
      </c>
      <c r="C201" s="2">
        <v>32.1</v>
      </c>
      <c r="D201" s="2">
        <v>57.8</v>
      </c>
      <c r="E201" s="2">
        <v>33.4</v>
      </c>
      <c r="F201" s="2">
        <v>41.5</v>
      </c>
    </row>
    <row r="202" spans="1:6" ht="14.25">
      <c r="A202" s="1">
        <v>43593.1875</v>
      </c>
      <c r="B202" s="2">
        <v>46.8</v>
      </c>
      <c r="C202" s="2">
        <v>35.5</v>
      </c>
      <c r="D202" s="2">
        <v>61.8</v>
      </c>
      <c r="E202" s="2">
        <v>39.5</v>
      </c>
      <c r="F202" s="2">
        <v>50.3</v>
      </c>
    </row>
    <row r="203" spans="1:6" ht="14.25">
      <c r="A203" s="1">
        <v>43593.197916666664</v>
      </c>
      <c r="B203" s="2">
        <v>53</v>
      </c>
      <c r="C203" s="2">
        <v>40.9</v>
      </c>
      <c r="D203" s="2">
        <v>68</v>
      </c>
      <c r="E203" s="2">
        <v>45.6</v>
      </c>
      <c r="F203" s="2">
        <v>56.6</v>
      </c>
    </row>
    <row r="204" spans="1:6" ht="14.25">
      <c r="A204" s="1">
        <v>43593.208333333336</v>
      </c>
      <c r="B204" s="2">
        <v>52.6</v>
      </c>
      <c r="C204" s="2">
        <v>36.7</v>
      </c>
      <c r="D204" s="2">
        <v>73.3</v>
      </c>
      <c r="E204" s="2">
        <v>41.7</v>
      </c>
      <c r="F204" s="2">
        <v>55.4</v>
      </c>
    </row>
    <row r="205" spans="1:6" ht="14.25">
      <c r="A205" s="1">
        <v>43593.21875</v>
      </c>
      <c r="B205" s="2">
        <v>55.7</v>
      </c>
      <c r="C205" s="2">
        <v>39.1</v>
      </c>
      <c r="D205" s="2">
        <v>78</v>
      </c>
      <c r="E205" s="2">
        <v>44.1</v>
      </c>
      <c r="F205" s="2">
        <v>56.9</v>
      </c>
    </row>
    <row r="206" spans="1:6" ht="14.25">
      <c r="A206" s="1">
        <v>43593.229166666664</v>
      </c>
      <c r="B206" s="2">
        <v>54</v>
      </c>
      <c r="C206" s="2">
        <v>39.7</v>
      </c>
      <c r="D206" s="2">
        <v>85.5</v>
      </c>
      <c r="E206" s="2">
        <v>43.8</v>
      </c>
      <c r="F206" s="2">
        <v>53.7</v>
      </c>
    </row>
    <row r="207" spans="1:6" ht="14.25">
      <c r="A207" s="1">
        <v>43593.239583333336</v>
      </c>
      <c r="B207" s="2">
        <v>49.6</v>
      </c>
      <c r="C207" s="2">
        <v>40.5</v>
      </c>
      <c r="D207" s="2">
        <v>66.6</v>
      </c>
      <c r="E207" s="2">
        <v>43.5</v>
      </c>
      <c r="F207" s="2">
        <v>52.6</v>
      </c>
    </row>
    <row r="208" spans="1:6" ht="14.25">
      <c r="A208" s="1">
        <v>43593.25</v>
      </c>
      <c r="B208" s="2">
        <v>52.7</v>
      </c>
      <c r="C208" s="2">
        <v>42.3</v>
      </c>
      <c r="D208" s="2">
        <v>75.6</v>
      </c>
      <c r="E208" s="2">
        <v>45.9</v>
      </c>
      <c r="F208" s="2">
        <v>54</v>
      </c>
    </row>
    <row r="209" spans="1:6" ht="14.25">
      <c r="A209" s="1">
        <v>43593.260416666664</v>
      </c>
      <c r="B209" s="2">
        <v>50.3</v>
      </c>
      <c r="C209" s="2">
        <v>43.8</v>
      </c>
      <c r="D209" s="2">
        <v>67.9</v>
      </c>
      <c r="E209" s="2">
        <v>46</v>
      </c>
      <c r="F209" s="2">
        <v>52.6</v>
      </c>
    </row>
    <row r="210" spans="1:6" ht="14.25">
      <c r="A210" s="1">
        <v>43593.270833333336</v>
      </c>
      <c r="B210" s="2">
        <v>50.5</v>
      </c>
      <c r="C210" s="2">
        <v>43.3</v>
      </c>
      <c r="D210" s="2">
        <v>62.7</v>
      </c>
      <c r="E210" s="2">
        <v>47</v>
      </c>
      <c r="F210" s="2">
        <v>52.7</v>
      </c>
    </row>
    <row r="211" spans="1:6" ht="14.25">
      <c r="A211" s="1">
        <v>43593.28125</v>
      </c>
      <c r="B211" s="2">
        <v>51.2</v>
      </c>
      <c r="C211" s="2">
        <v>47</v>
      </c>
      <c r="D211" s="2">
        <v>64.7</v>
      </c>
      <c r="E211" s="2">
        <v>48.2</v>
      </c>
      <c r="F211" s="2">
        <v>52.5</v>
      </c>
    </row>
    <row r="212" spans="1:6" ht="14.25">
      <c r="A212" t="s">
        <v>19</v>
      </c>
      <c r="B212" s="2">
        <v>47.8</v>
      </c>
      <c r="C212" s="2">
        <v>30.2</v>
      </c>
      <c r="D212" s="2">
        <v>85.5</v>
      </c>
      <c r="E212" s="2">
        <v>33.6</v>
      </c>
      <c r="F212" s="2">
        <v>50.8</v>
      </c>
    </row>
    <row r="215" spans="1:2" ht="14.25">
      <c r="A215" t="s">
        <v>0</v>
      </c>
      <c r="B215" t="s">
        <v>35</v>
      </c>
    </row>
    <row r="216" spans="1:2" ht="14.25">
      <c r="A216" t="s">
        <v>1</v>
      </c>
      <c r="B216" t="s">
        <v>22</v>
      </c>
    </row>
    <row r="217" spans="1:2" ht="14.25">
      <c r="A217" t="s">
        <v>3</v>
      </c>
      <c r="B217" s="1">
        <v>43593.958333333336</v>
      </c>
    </row>
    <row r="218" spans="1:2" ht="14.25">
      <c r="A218" t="s">
        <v>4</v>
      </c>
      <c r="B218" s="1">
        <v>43594.291666666664</v>
      </c>
    </row>
    <row r="219" spans="1:3" ht="14.25">
      <c r="A219" t="s">
        <v>5</v>
      </c>
      <c r="B219" t="s">
        <v>34</v>
      </c>
      <c r="C219" t="s">
        <v>34</v>
      </c>
    </row>
    <row r="220" spans="1:3" ht="14.25">
      <c r="A220" t="s">
        <v>7</v>
      </c>
      <c r="B220" t="s">
        <v>8</v>
      </c>
      <c r="C220" t="s">
        <v>8</v>
      </c>
    </row>
    <row r="221" spans="1:3" ht="14.25">
      <c r="A221" t="s">
        <v>9</v>
      </c>
      <c r="B221" t="s">
        <v>10</v>
      </c>
      <c r="C221" t="s">
        <v>11</v>
      </c>
    </row>
    <row r="222" spans="1:3" ht="14.25">
      <c r="A222" t="s">
        <v>12</v>
      </c>
      <c r="B222" t="s">
        <v>13</v>
      </c>
      <c r="C222" t="s">
        <v>13</v>
      </c>
    </row>
    <row r="223" spans="1:6" ht="14.25">
      <c r="A223" t="s">
        <v>14</v>
      </c>
      <c r="B223" t="s">
        <v>10</v>
      </c>
      <c r="C223" t="s">
        <v>15</v>
      </c>
      <c r="D223" t="s">
        <v>16</v>
      </c>
      <c r="E223" t="s">
        <v>17</v>
      </c>
      <c r="F223" t="s">
        <v>18</v>
      </c>
    </row>
    <row r="224" spans="1:6" ht="14.25">
      <c r="A224" s="1">
        <v>43593.958333333336</v>
      </c>
      <c r="B224" s="2">
        <v>41.1</v>
      </c>
      <c r="C224" s="2">
        <v>32.2</v>
      </c>
      <c r="D224" s="2">
        <v>53.2</v>
      </c>
      <c r="E224" s="2">
        <v>34.9</v>
      </c>
      <c r="F224" s="2">
        <v>44.1</v>
      </c>
    </row>
    <row r="225" spans="1:6" ht="14.25">
      <c r="A225" s="1">
        <v>43593.96875</v>
      </c>
      <c r="B225" s="2">
        <v>41.4</v>
      </c>
      <c r="C225" s="2">
        <v>31.9</v>
      </c>
      <c r="D225" s="2">
        <v>54.5</v>
      </c>
      <c r="E225" s="2">
        <v>34.5</v>
      </c>
      <c r="F225" s="2">
        <v>44.5</v>
      </c>
    </row>
    <row r="226" spans="1:6" ht="14.25">
      <c r="A226" s="1">
        <v>43593.979166666664</v>
      </c>
      <c r="B226" s="2">
        <v>37.9</v>
      </c>
      <c r="C226" s="2">
        <v>31.3</v>
      </c>
      <c r="D226" s="2">
        <v>49.9</v>
      </c>
      <c r="E226" s="2">
        <v>32.7</v>
      </c>
      <c r="F226" s="2">
        <v>40.9</v>
      </c>
    </row>
    <row r="227" spans="1:6" ht="14.25">
      <c r="A227" s="1">
        <v>43593.989583333336</v>
      </c>
      <c r="B227" s="2">
        <v>39.2</v>
      </c>
      <c r="C227" s="2">
        <v>30.2</v>
      </c>
      <c r="D227" s="2">
        <v>50.4</v>
      </c>
      <c r="E227" s="2">
        <v>32.3</v>
      </c>
      <c r="F227" s="2">
        <v>43</v>
      </c>
    </row>
    <row r="228" spans="1:6" ht="14.25">
      <c r="A228" s="1">
        <v>43594</v>
      </c>
      <c r="B228" s="2">
        <v>36.6</v>
      </c>
      <c r="C228" s="2">
        <v>28.4</v>
      </c>
      <c r="D228" s="2">
        <v>48.7</v>
      </c>
      <c r="E228" s="2">
        <v>30.7</v>
      </c>
      <c r="F228" s="2">
        <v>39.2</v>
      </c>
    </row>
    <row r="229" spans="1:6" ht="14.25">
      <c r="A229" s="1">
        <v>43594.010416666664</v>
      </c>
      <c r="B229" s="2">
        <v>34.8</v>
      </c>
      <c r="C229" s="2">
        <v>27.7</v>
      </c>
      <c r="D229" s="2">
        <v>47.7</v>
      </c>
      <c r="E229" s="2">
        <v>29.5</v>
      </c>
      <c r="F229" s="2">
        <v>37.8</v>
      </c>
    </row>
    <row r="230" spans="1:6" ht="14.25">
      <c r="A230" s="1">
        <v>43594.020833333336</v>
      </c>
      <c r="B230" s="2">
        <v>40.3</v>
      </c>
      <c r="C230" s="2">
        <v>29.2</v>
      </c>
      <c r="D230" s="2">
        <v>65.5</v>
      </c>
      <c r="E230" s="2">
        <v>30.3</v>
      </c>
      <c r="F230" s="2">
        <v>41.1</v>
      </c>
    </row>
    <row r="231" spans="1:6" ht="14.25">
      <c r="A231" s="1">
        <v>43594.03125</v>
      </c>
      <c r="B231" s="2">
        <v>35.9</v>
      </c>
      <c r="C231" s="2">
        <v>28</v>
      </c>
      <c r="D231" s="2">
        <v>50.4</v>
      </c>
      <c r="E231" s="2">
        <v>29.2</v>
      </c>
      <c r="F231" s="2">
        <v>38.8</v>
      </c>
    </row>
    <row r="232" spans="1:6" ht="14.25">
      <c r="A232" s="1">
        <v>43594.041666666664</v>
      </c>
      <c r="B232" s="2">
        <v>34.8</v>
      </c>
      <c r="C232" s="2">
        <v>27.3</v>
      </c>
      <c r="D232" s="2">
        <v>54.4</v>
      </c>
      <c r="E232" s="2">
        <v>28.3</v>
      </c>
      <c r="F232" s="2">
        <v>36.6</v>
      </c>
    </row>
    <row r="233" spans="1:6" ht="14.25">
      <c r="A233" s="1">
        <v>43594.052083333336</v>
      </c>
      <c r="B233" s="2">
        <v>33.8</v>
      </c>
      <c r="C233" s="2">
        <v>27.4</v>
      </c>
      <c r="D233" s="2">
        <v>49.5</v>
      </c>
      <c r="E233" s="2">
        <v>28.9</v>
      </c>
      <c r="F233" s="2">
        <v>35.9</v>
      </c>
    </row>
    <row r="234" spans="1:6" ht="14.25">
      <c r="A234" s="1">
        <v>43594.0625</v>
      </c>
      <c r="B234" s="2">
        <v>37.2</v>
      </c>
      <c r="C234" s="2">
        <v>28.5</v>
      </c>
      <c r="D234" s="2">
        <v>53.9</v>
      </c>
      <c r="E234" s="2">
        <v>29.6</v>
      </c>
      <c r="F234" s="2">
        <v>39.6</v>
      </c>
    </row>
    <row r="235" spans="1:6" ht="14.25">
      <c r="A235" s="1">
        <v>43594.072916666664</v>
      </c>
      <c r="B235" s="2">
        <v>34</v>
      </c>
      <c r="C235" s="2">
        <v>27.3</v>
      </c>
      <c r="D235" s="2">
        <v>52.2</v>
      </c>
      <c r="E235" s="2">
        <v>28.3</v>
      </c>
      <c r="F235" s="2">
        <v>34.7</v>
      </c>
    </row>
    <row r="236" spans="1:6" ht="14.25">
      <c r="A236" s="1">
        <v>43594.083333333336</v>
      </c>
      <c r="B236" s="2">
        <v>35.6</v>
      </c>
      <c r="C236" s="2">
        <v>28.3</v>
      </c>
      <c r="D236" s="2">
        <v>49.6</v>
      </c>
      <c r="E236" s="2">
        <v>29.3</v>
      </c>
      <c r="F236" s="2">
        <v>38.1</v>
      </c>
    </row>
    <row r="237" spans="1:6" ht="14.25">
      <c r="A237" s="1">
        <v>43594.09375</v>
      </c>
      <c r="B237" s="2">
        <v>32.6</v>
      </c>
      <c r="C237" s="2">
        <v>27.1</v>
      </c>
      <c r="D237" s="2">
        <v>47.9</v>
      </c>
      <c r="E237" s="2">
        <v>27.6</v>
      </c>
      <c r="F237" s="2">
        <v>34.4</v>
      </c>
    </row>
    <row r="238" spans="1:6" ht="14.25">
      <c r="A238" s="1">
        <v>43594.104166666664</v>
      </c>
      <c r="B238" s="2">
        <v>33</v>
      </c>
      <c r="C238" s="2">
        <v>27</v>
      </c>
      <c r="D238" s="2">
        <v>50.1</v>
      </c>
      <c r="E238" s="2">
        <v>28.4</v>
      </c>
      <c r="F238" s="2">
        <v>33.6</v>
      </c>
    </row>
    <row r="239" spans="1:6" ht="14.25">
      <c r="A239" s="1">
        <v>43594.114583333336</v>
      </c>
      <c r="B239" s="2">
        <v>32.8</v>
      </c>
      <c r="C239" s="2">
        <v>27.5</v>
      </c>
      <c r="D239" s="2">
        <v>46.7</v>
      </c>
      <c r="E239" s="2">
        <v>28.3</v>
      </c>
      <c r="F239" s="2">
        <v>34.5</v>
      </c>
    </row>
    <row r="240" spans="1:6" ht="14.25">
      <c r="A240" s="1">
        <v>43594.125</v>
      </c>
      <c r="B240" s="2">
        <v>32.2</v>
      </c>
      <c r="C240" s="2">
        <v>26.8</v>
      </c>
      <c r="D240" s="2">
        <v>48.9</v>
      </c>
      <c r="E240" s="2">
        <v>27.5</v>
      </c>
      <c r="F240" s="2">
        <v>33.9</v>
      </c>
    </row>
    <row r="241" spans="1:6" ht="14.25">
      <c r="A241" s="1">
        <v>43594.135416666664</v>
      </c>
      <c r="B241" s="2">
        <v>30.1</v>
      </c>
      <c r="C241" s="2">
        <v>26.5</v>
      </c>
      <c r="D241" s="2">
        <v>46.2</v>
      </c>
      <c r="E241" s="2">
        <v>26.9</v>
      </c>
      <c r="F241" s="2">
        <v>30.6</v>
      </c>
    </row>
    <row r="242" spans="1:6" ht="14.25">
      <c r="A242" s="1">
        <v>43594.145833333336</v>
      </c>
      <c r="B242" s="2">
        <v>32</v>
      </c>
      <c r="C242" s="2">
        <v>26.4</v>
      </c>
      <c r="D242" s="2">
        <v>48.4</v>
      </c>
      <c r="E242" s="2">
        <v>26.9</v>
      </c>
      <c r="F242" s="2">
        <v>33.8</v>
      </c>
    </row>
    <row r="243" spans="1:6" ht="14.25">
      <c r="A243" s="1">
        <v>43594.15625</v>
      </c>
      <c r="B243" s="2">
        <v>33</v>
      </c>
      <c r="C243" s="2">
        <v>27.5</v>
      </c>
      <c r="D243" s="2">
        <v>48.9</v>
      </c>
      <c r="E243" s="2">
        <v>28.1</v>
      </c>
      <c r="F243" s="2">
        <v>34.3</v>
      </c>
    </row>
    <row r="244" spans="1:6" ht="14.25">
      <c r="A244" s="1">
        <v>43594.166666666664</v>
      </c>
      <c r="B244" s="2">
        <v>35.8</v>
      </c>
      <c r="C244" s="2">
        <v>27.7</v>
      </c>
      <c r="D244" s="2">
        <v>53.1</v>
      </c>
      <c r="E244" s="2">
        <v>28.8</v>
      </c>
      <c r="F244" s="2">
        <v>37.9</v>
      </c>
    </row>
    <row r="245" spans="1:6" ht="14.25">
      <c r="A245" s="1">
        <v>43594.177083333336</v>
      </c>
      <c r="B245" s="2">
        <v>36.6</v>
      </c>
      <c r="C245" s="2">
        <v>28.4</v>
      </c>
      <c r="D245" s="2">
        <v>51.7</v>
      </c>
      <c r="E245" s="2">
        <v>30.1</v>
      </c>
      <c r="F245" s="2">
        <v>39.9</v>
      </c>
    </row>
    <row r="246" spans="1:6" ht="14.25">
      <c r="A246" s="1">
        <v>43594.1875</v>
      </c>
      <c r="B246" s="2">
        <v>42.5</v>
      </c>
      <c r="C246" s="2">
        <v>32.1</v>
      </c>
      <c r="D246" s="2">
        <v>60.5</v>
      </c>
      <c r="E246" s="2">
        <v>34.2</v>
      </c>
      <c r="F246" s="2">
        <v>45.8</v>
      </c>
    </row>
    <row r="247" spans="1:6" ht="14.25">
      <c r="A247" s="1">
        <v>43594.197916666664</v>
      </c>
      <c r="B247" s="2">
        <v>53.8</v>
      </c>
      <c r="C247" s="2">
        <v>39.1</v>
      </c>
      <c r="D247" s="2">
        <v>72.2</v>
      </c>
      <c r="E247" s="2">
        <v>43.8</v>
      </c>
      <c r="F247" s="2">
        <v>56.5</v>
      </c>
    </row>
    <row r="248" spans="1:6" ht="14.25">
      <c r="A248" s="1">
        <v>43594.208333333336</v>
      </c>
      <c r="B248" s="2">
        <v>51.2</v>
      </c>
      <c r="C248" s="2">
        <v>37.9</v>
      </c>
      <c r="D248" s="2">
        <v>70.9</v>
      </c>
      <c r="E248" s="2">
        <v>42.4</v>
      </c>
      <c r="F248" s="2">
        <v>54.5</v>
      </c>
    </row>
    <row r="249" spans="1:6" ht="14.25">
      <c r="A249" s="1">
        <v>43594.21875</v>
      </c>
      <c r="B249" s="2">
        <v>50.7</v>
      </c>
      <c r="C249" s="2">
        <v>37.4</v>
      </c>
      <c r="D249" s="2">
        <v>63.6</v>
      </c>
      <c r="E249" s="2">
        <v>42.4</v>
      </c>
      <c r="F249" s="2">
        <v>55.2</v>
      </c>
    </row>
    <row r="250" spans="1:6" ht="14.25">
      <c r="A250" s="1">
        <v>43594.229166666664</v>
      </c>
      <c r="B250" s="2">
        <v>48.8</v>
      </c>
      <c r="C250" s="2">
        <v>37.9</v>
      </c>
      <c r="D250" s="2">
        <v>71.1</v>
      </c>
      <c r="E250" s="2">
        <v>41.4</v>
      </c>
      <c r="F250" s="2">
        <v>51.1</v>
      </c>
    </row>
    <row r="251" spans="1:6" ht="14.25">
      <c r="A251" s="1">
        <v>43594.239583333336</v>
      </c>
      <c r="B251" s="2">
        <v>48.1</v>
      </c>
      <c r="C251" s="2">
        <v>37.4</v>
      </c>
      <c r="D251" s="2">
        <v>69.6</v>
      </c>
      <c r="E251" s="2">
        <v>39.9</v>
      </c>
      <c r="F251" s="2">
        <v>50.2</v>
      </c>
    </row>
    <row r="252" spans="1:6" ht="14.25">
      <c r="A252" s="1">
        <v>43594.25</v>
      </c>
      <c r="B252" s="2">
        <v>47.9</v>
      </c>
      <c r="C252" s="2">
        <v>35.6</v>
      </c>
      <c r="D252" s="2">
        <v>68.3</v>
      </c>
      <c r="E252" s="2">
        <v>40.8</v>
      </c>
      <c r="F252" s="2">
        <v>51.1</v>
      </c>
    </row>
    <row r="253" spans="1:6" ht="14.25">
      <c r="A253" s="1">
        <v>43594.260416666664</v>
      </c>
      <c r="B253" s="2">
        <v>47.2</v>
      </c>
      <c r="C253" s="2">
        <v>39.1</v>
      </c>
      <c r="D253" s="2">
        <v>65.4</v>
      </c>
      <c r="E253" s="2">
        <v>42.4</v>
      </c>
      <c r="F253" s="2">
        <v>49.8</v>
      </c>
    </row>
    <row r="254" spans="1:6" ht="14.25">
      <c r="A254" s="1">
        <v>43594.270833333336</v>
      </c>
      <c r="B254" s="2">
        <v>52.1</v>
      </c>
      <c r="C254" s="2">
        <v>41.5</v>
      </c>
      <c r="D254" s="2">
        <v>71.1</v>
      </c>
      <c r="E254" s="2">
        <v>44.6</v>
      </c>
      <c r="F254" s="2">
        <v>55</v>
      </c>
    </row>
    <row r="255" spans="1:6" ht="14.25">
      <c r="A255" s="1">
        <v>43594.28125</v>
      </c>
      <c r="B255" s="2">
        <v>50.3</v>
      </c>
      <c r="C255" s="2">
        <v>44.2</v>
      </c>
      <c r="D255" s="2">
        <v>67.9</v>
      </c>
      <c r="E255" s="2">
        <v>45.8</v>
      </c>
      <c r="F255" s="2">
        <v>52.5</v>
      </c>
    </row>
    <row r="256" spans="1:6" ht="14.25">
      <c r="A256" t="s">
        <v>19</v>
      </c>
      <c r="B256" s="2">
        <v>45.5</v>
      </c>
      <c r="C256" s="2">
        <v>26.4</v>
      </c>
      <c r="D256" s="2">
        <v>72.2</v>
      </c>
      <c r="E256" s="2">
        <v>28.7</v>
      </c>
      <c r="F256" s="2">
        <v>48.2</v>
      </c>
    </row>
    <row r="257" spans="2:6" ht="14.25">
      <c r="B257" s="2"/>
      <c r="C257" s="2"/>
      <c r="D257" s="2"/>
      <c r="E257" s="2"/>
      <c r="F257" s="2"/>
    </row>
    <row r="259" spans="1:2" ht="14.25">
      <c r="A259" t="s">
        <v>0</v>
      </c>
      <c r="B259" t="s">
        <v>37</v>
      </c>
    </row>
    <row r="260" spans="1:2" ht="14.25">
      <c r="A260" t="s">
        <v>1</v>
      </c>
      <c r="B260" t="s">
        <v>22</v>
      </c>
    </row>
    <row r="261" spans="1:2" ht="14.25">
      <c r="A261" t="s">
        <v>3</v>
      </c>
      <c r="B261" s="1">
        <v>43594.958333333336</v>
      </c>
    </row>
    <row r="262" spans="1:2" ht="14.25">
      <c r="A262" t="s">
        <v>4</v>
      </c>
      <c r="B262" s="1">
        <v>43595.166666666664</v>
      </c>
    </row>
    <row r="263" spans="1:3" ht="14.25">
      <c r="A263" t="s">
        <v>5</v>
      </c>
      <c r="B263" t="s">
        <v>34</v>
      </c>
      <c r="C263" t="s">
        <v>34</v>
      </c>
    </row>
    <row r="264" spans="1:3" ht="14.25">
      <c r="A264" t="s">
        <v>7</v>
      </c>
      <c r="B264" t="s">
        <v>8</v>
      </c>
      <c r="C264" t="s">
        <v>8</v>
      </c>
    </row>
    <row r="265" spans="1:3" ht="14.25">
      <c r="A265" t="s">
        <v>9</v>
      </c>
      <c r="B265" t="s">
        <v>10</v>
      </c>
      <c r="C265" t="s">
        <v>11</v>
      </c>
    </row>
    <row r="266" spans="1:3" ht="14.25">
      <c r="A266" t="s">
        <v>12</v>
      </c>
      <c r="B266" t="s">
        <v>13</v>
      </c>
      <c r="C266" t="s">
        <v>13</v>
      </c>
    </row>
    <row r="267" spans="1:6" ht="14.25">
      <c r="A267" t="s">
        <v>14</v>
      </c>
      <c r="B267" t="s">
        <v>10</v>
      </c>
      <c r="C267" t="s">
        <v>15</v>
      </c>
      <c r="D267" t="s">
        <v>16</v>
      </c>
      <c r="E267" t="s">
        <v>17</v>
      </c>
      <c r="F267" t="s">
        <v>18</v>
      </c>
    </row>
    <row r="268" spans="1:6" ht="14.25">
      <c r="A268" s="1">
        <v>43594.958333333336</v>
      </c>
      <c r="B268" s="2">
        <v>44.8</v>
      </c>
      <c r="C268" s="2">
        <v>33.8</v>
      </c>
      <c r="D268" s="2">
        <v>62.2</v>
      </c>
      <c r="E268" s="2">
        <v>37.6</v>
      </c>
      <c r="F268" s="2">
        <v>46.5</v>
      </c>
    </row>
    <row r="269" spans="1:6" ht="14.25">
      <c r="A269" s="1">
        <v>43594.96875</v>
      </c>
      <c r="B269" s="2">
        <v>40.1</v>
      </c>
      <c r="C269" s="2">
        <v>32.5</v>
      </c>
      <c r="D269" s="2">
        <v>55.4</v>
      </c>
      <c r="E269" s="2">
        <v>35</v>
      </c>
      <c r="F269" s="2">
        <v>43.1</v>
      </c>
    </row>
    <row r="270" spans="1:6" ht="14.25">
      <c r="A270" s="1">
        <v>43594.979166666664</v>
      </c>
      <c r="B270" s="2">
        <v>47.7</v>
      </c>
      <c r="C270" s="2">
        <v>30.4</v>
      </c>
      <c r="D270" s="2">
        <v>65.7</v>
      </c>
      <c r="E270" s="2">
        <v>34.9</v>
      </c>
      <c r="F270" s="2">
        <v>45</v>
      </c>
    </row>
    <row r="271" spans="1:6" ht="14.25">
      <c r="A271" s="1">
        <v>43594.989583333336</v>
      </c>
      <c r="B271" s="2">
        <v>40.5</v>
      </c>
      <c r="C271" s="2">
        <v>32.7</v>
      </c>
      <c r="D271" s="2">
        <v>50.6</v>
      </c>
      <c r="E271" s="2">
        <v>35.8</v>
      </c>
      <c r="F271" s="2">
        <v>43.4</v>
      </c>
    </row>
    <row r="272" spans="1:6" ht="14.25">
      <c r="A272" s="1">
        <v>43595</v>
      </c>
      <c r="B272" s="2">
        <v>40.1</v>
      </c>
      <c r="C272" s="2">
        <v>33</v>
      </c>
      <c r="D272" s="2">
        <v>50.7</v>
      </c>
      <c r="E272" s="2">
        <v>35.5</v>
      </c>
      <c r="F272" s="2">
        <v>43.4</v>
      </c>
    </row>
    <row r="273" spans="1:6" ht="14.25">
      <c r="A273" s="1">
        <v>43595.010416666664</v>
      </c>
      <c r="B273" s="2">
        <v>42</v>
      </c>
      <c r="C273" s="2">
        <v>32.6</v>
      </c>
      <c r="D273" s="2">
        <v>56.1</v>
      </c>
      <c r="E273" s="2">
        <v>35.1</v>
      </c>
      <c r="F273" s="2">
        <v>43.3</v>
      </c>
    </row>
    <row r="274" spans="1:6" ht="14.25">
      <c r="A274" s="1">
        <v>43595.020833333336</v>
      </c>
      <c r="B274" s="2">
        <v>38.4</v>
      </c>
      <c r="C274" s="2">
        <v>29.7</v>
      </c>
      <c r="D274" s="2">
        <v>50.4</v>
      </c>
      <c r="E274" s="2">
        <v>32.2</v>
      </c>
      <c r="F274" s="2">
        <v>41.8</v>
      </c>
    </row>
    <row r="275" spans="1:6" ht="14.25">
      <c r="A275" s="1">
        <v>43595.03125</v>
      </c>
      <c r="B275" s="2">
        <v>37.5</v>
      </c>
      <c r="C275" s="2">
        <v>29.3</v>
      </c>
      <c r="D275" s="2">
        <v>48</v>
      </c>
      <c r="E275" s="2">
        <v>31.7</v>
      </c>
      <c r="F275" s="2">
        <v>40.8</v>
      </c>
    </row>
    <row r="276" spans="1:6" ht="14.25">
      <c r="A276" s="1">
        <v>43595.041666666664</v>
      </c>
      <c r="B276" s="2">
        <v>36</v>
      </c>
      <c r="C276" s="2">
        <v>29.7</v>
      </c>
      <c r="D276" s="2">
        <v>47.8</v>
      </c>
      <c r="E276" s="2">
        <v>31.1</v>
      </c>
      <c r="F276" s="2">
        <v>38.5</v>
      </c>
    </row>
    <row r="277" spans="1:6" ht="14.25">
      <c r="A277" s="1">
        <v>43595.052083333336</v>
      </c>
      <c r="B277" s="2">
        <v>36.1</v>
      </c>
      <c r="C277" s="2">
        <v>28.6</v>
      </c>
      <c r="D277" s="2">
        <v>49.8</v>
      </c>
      <c r="E277" s="2">
        <v>30.4</v>
      </c>
      <c r="F277" s="2">
        <v>38.8</v>
      </c>
    </row>
    <row r="278" spans="1:6" ht="14.25">
      <c r="A278" s="1">
        <v>43595.0625</v>
      </c>
      <c r="B278" s="2">
        <v>38.2</v>
      </c>
      <c r="C278" s="2">
        <v>29.7</v>
      </c>
      <c r="D278" s="2">
        <v>50.2</v>
      </c>
      <c r="E278" s="2">
        <v>31.7</v>
      </c>
      <c r="F278" s="2">
        <v>41</v>
      </c>
    </row>
    <row r="279" spans="1:6" ht="14.25">
      <c r="A279" s="1">
        <v>43595.072916666664</v>
      </c>
      <c r="B279" s="2">
        <v>35</v>
      </c>
      <c r="C279" s="2">
        <v>27.9</v>
      </c>
      <c r="D279" s="2">
        <v>48</v>
      </c>
      <c r="E279" s="2">
        <v>29.1</v>
      </c>
      <c r="F279" s="2">
        <v>38.2</v>
      </c>
    </row>
    <row r="280" spans="1:6" ht="14.25">
      <c r="A280" s="1">
        <v>43595.083333333336</v>
      </c>
      <c r="B280" s="2">
        <v>34</v>
      </c>
      <c r="C280" s="2">
        <v>26.5</v>
      </c>
      <c r="D280" s="2">
        <v>50.7</v>
      </c>
      <c r="E280" s="2">
        <v>27.2</v>
      </c>
      <c r="F280" s="2">
        <v>36.6</v>
      </c>
    </row>
    <row r="281" spans="1:6" ht="14.25">
      <c r="A281" s="1">
        <v>43595.09375</v>
      </c>
      <c r="B281" s="2">
        <v>35.9</v>
      </c>
      <c r="C281" s="2">
        <v>28.3</v>
      </c>
      <c r="D281" s="2">
        <v>55</v>
      </c>
      <c r="E281" s="2">
        <v>29.6</v>
      </c>
      <c r="F281" s="2">
        <v>37.8</v>
      </c>
    </row>
    <row r="282" spans="1:6" ht="14.25">
      <c r="A282" s="1">
        <v>43595.104166666664</v>
      </c>
      <c r="B282" s="2">
        <v>35.7</v>
      </c>
      <c r="C282" s="2">
        <v>30.1</v>
      </c>
      <c r="D282" s="2">
        <v>46.6</v>
      </c>
      <c r="E282" s="2">
        <v>31.2</v>
      </c>
      <c r="F282" s="2">
        <v>38</v>
      </c>
    </row>
    <row r="283" spans="1:6" ht="14.25">
      <c r="A283" s="1">
        <v>43595.114583333336</v>
      </c>
      <c r="B283" s="2">
        <v>33.3</v>
      </c>
      <c r="C283" s="2">
        <v>28.8</v>
      </c>
      <c r="D283" s="2">
        <v>47.5</v>
      </c>
      <c r="E283" s="2">
        <v>30.4</v>
      </c>
      <c r="F283" s="2">
        <v>34.2</v>
      </c>
    </row>
    <row r="284" spans="1:6" ht="14.25">
      <c r="A284" s="1">
        <v>43595.125</v>
      </c>
      <c r="B284" s="2">
        <v>35.1</v>
      </c>
      <c r="C284" s="2">
        <v>29.9</v>
      </c>
      <c r="D284" s="2">
        <v>46.9</v>
      </c>
      <c r="E284" s="2">
        <v>30.4</v>
      </c>
      <c r="F284" s="2">
        <v>37.1</v>
      </c>
    </row>
    <row r="285" spans="1:6" ht="14.25">
      <c r="A285" s="1">
        <v>43595.135416666664</v>
      </c>
      <c r="B285" s="2">
        <v>34.1</v>
      </c>
      <c r="C285" s="2">
        <v>27.8</v>
      </c>
      <c r="D285" s="2">
        <v>50.6</v>
      </c>
      <c r="E285" s="2">
        <v>28.6</v>
      </c>
      <c r="F285" s="2">
        <v>35.2</v>
      </c>
    </row>
    <row r="286" spans="1:6" ht="14.25">
      <c r="A286" s="1">
        <v>43595.145833333336</v>
      </c>
      <c r="B286" s="2">
        <v>33.7</v>
      </c>
      <c r="C286" s="2">
        <v>28.1</v>
      </c>
      <c r="D286" s="2">
        <v>46.1</v>
      </c>
      <c r="E286" s="2">
        <v>29.7</v>
      </c>
      <c r="F286" s="2">
        <v>36</v>
      </c>
    </row>
    <row r="287" spans="1:6" ht="14.25">
      <c r="A287" t="s">
        <v>19</v>
      </c>
      <c r="B287" s="2">
        <v>39.9</v>
      </c>
      <c r="C287" s="2">
        <v>26.5</v>
      </c>
      <c r="D287" s="2">
        <v>65.7</v>
      </c>
      <c r="E287" s="2">
        <v>30.2</v>
      </c>
      <c r="F287" s="2">
        <v>41.6</v>
      </c>
    </row>
    <row r="288" spans="2:6" ht="14.25">
      <c r="B288" s="2"/>
      <c r="C288" s="2"/>
      <c r="D288" s="2"/>
      <c r="E288" s="2"/>
      <c r="F288" s="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3"/>
  <sheetViews>
    <sheetView zoomScalePageLayoutView="0" workbookViewId="0" topLeftCell="A133">
      <selection activeCell="F163" sqref="A138:F163"/>
    </sheetView>
  </sheetViews>
  <sheetFormatPr defaultColWidth="9.140625" defaultRowHeight="15"/>
  <cols>
    <col min="1" max="1" width="15.8515625" style="0" bestFit="1" customWidth="1"/>
    <col min="2" max="2" width="30.421875" style="0" bestFit="1" customWidth="1"/>
    <col min="7" max="7" width="34.00390625" style="0" bestFit="1" customWidth="1"/>
  </cols>
  <sheetData>
    <row r="1" spans="1:2" ht="14.25">
      <c r="A1" t="s">
        <v>0</v>
      </c>
      <c r="B1" t="s">
        <v>35</v>
      </c>
    </row>
    <row r="2" spans="1:2" ht="14.25">
      <c r="A2" t="s">
        <v>1</v>
      </c>
      <c r="B2" t="s">
        <v>2</v>
      </c>
    </row>
    <row r="3" spans="1:2" ht="14.25">
      <c r="A3" t="s">
        <v>3</v>
      </c>
      <c r="B3" s="1">
        <v>43589.291666666664</v>
      </c>
    </row>
    <row r="4" spans="1:2" ht="14.25">
      <c r="A4" t="s">
        <v>4</v>
      </c>
      <c r="B4" s="1">
        <v>43589.958333333336</v>
      </c>
    </row>
    <row r="5" spans="1:3" ht="14.25">
      <c r="A5" t="s">
        <v>5</v>
      </c>
      <c r="B5" t="s">
        <v>34</v>
      </c>
      <c r="C5" t="s">
        <v>34</v>
      </c>
    </row>
    <row r="6" spans="1:3" ht="14.25">
      <c r="A6" t="s">
        <v>7</v>
      </c>
      <c r="B6" t="s">
        <v>8</v>
      </c>
      <c r="C6" t="s">
        <v>8</v>
      </c>
    </row>
    <row r="7" spans="1:3" ht="14.25">
      <c r="A7" t="s">
        <v>9</v>
      </c>
      <c r="B7" t="s">
        <v>10</v>
      </c>
      <c r="C7" t="s">
        <v>11</v>
      </c>
    </row>
    <row r="8" spans="1:3" ht="14.25">
      <c r="A8" t="s">
        <v>12</v>
      </c>
      <c r="B8" t="s">
        <v>13</v>
      </c>
      <c r="C8" t="s">
        <v>13</v>
      </c>
    </row>
    <row r="9" spans="1:6" ht="14.25">
      <c r="A9" t="s">
        <v>14</v>
      </c>
      <c r="B9" t="s">
        <v>10</v>
      </c>
      <c r="C9" t="s">
        <v>15</v>
      </c>
      <c r="D9" t="s">
        <v>16</v>
      </c>
      <c r="E9" t="s">
        <v>17</v>
      </c>
      <c r="F9" t="s">
        <v>18</v>
      </c>
    </row>
    <row r="10" spans="1:6" ht="14.25">
      <c r="A10" s="1">
        <v>43589.291666666664</v>
      </c>
      <c r="B10" s="2">
        <v>50.6</v>
      </c>
      <c r="C10" s="2">
        <v>36.6</v>
      </c>
      <c r="D10" s="2">
        <v>67.9</v>
      </c>
      <c r="E10" s="2">
        <v>42.7</v>
      </c>
      <c r="F10" s="2">
        <v>53.7</v>
      </c>
    </row>
    <row r="11" spans="1:6" ht="14.25">
      <c r="A11" s="1">
        <v>43589.333333333336</v>
      </c>
      <c r="B11" s="2">
        <v>50.4</v>
      </c>
      <c r="C11" s="2">
        <v>40.7</v>
      </c>
      <c r="D11" s="2">
        <v>75</v>
      </c>
      <c r="E11" s="2">
        <v>44.3</v>
      </c>
      <c r="F11" s="2">
        <v>52.4</v>
      </c>
    </row>
    <row r="12" spans="1:6" ht="14.25">
      <c r="A12" s="1">
        <v>43589.375</v>
      </c>
      <c r="B12" s="2">
        <v>49.1</v>
      </c>
      <c r="C12" s="2">
        <v>41</v>
      </c>
      <c r="D12" s="2">
        <v>71.4</v>
      </c>
      <c r="E12" s="2">
        <v>44.3</v>
      </c>
      <c r="F12" s="2">
        <v>50.7</v>
      </c>
    </row>
    <row r="13" spans="1:6" ht="14.25">
      <c r="A13" s="1">
        <v>43589.416666666664</v>
      </c>
      <c r="B13" s="2">
        <v>49.2</v>
      </c>
      <c r="C13" s="2">
        <v>41.2</v>
      </c>
      <c r="D13" s="2">
        <v>67</v>
      </c>
      <c r="E13" s="2">
        <v>44.9</v>
      </c>
      <c r="F13" s="2">
        <v>51.3</v>
      </c>
    </row>
    <row r="14" spans="1:6" ht="14.25">
      <c r="A14" s="1">
        <v>43589.458333333336</v>
      </c>
      <c r="B14" s="2">
        <v>49</v>
      </c>
      <c r="C14" s="2">
        <v>41.4</v>
      </c>
      <c r="D14" s="2">
        <v>62.5</v>
      </c>
      <c r="E14" s="2">
        <v>45.1</v>
      </c>
      <c r="F14" s="2">
        <v>51.4</v>
      </c>
    </row>
    <row r="15" spans="1:6" ht="14.25">
      <c r="A15" s="1">
        <v>43589.5</v>
      </c>
      <c r="B15" s="2">
        <v>48.9</v>
      </c>
      <c r="C15" s="2">
        <v>41.4</v>
      </c>
      <c r="D15" s="2">
        <v>69.7</v>
      </c>
      <c r="E15" s="2">
        <v>45</v>
      </c>
      <c r="F15" s="2">
        <v>50.9</v>
      </c>
    </row>
    <row r="16" spans="1:6" ht="14.25">
      <c r="A16" s="1">
        <v>43589.541666666664</v>
      </c>
      <c r="B16" s="2">
        <v>50.4</v>
      </c>
      <c r="C16" s="2">
        <v>41.9</v>
      </c>
      <c r="D16" s="2">
        <v>74.1</v>
      </c>
      <c r="E16" s="2">
        <v>44.6</v>
      </c>
      <c r="F16" s="2">
        <v>53</v>
      </c>
    </row>
    <row r="17" spans="1:6" ht="14.25">
      <c r="A17" s="1">
        <v>43589.583333333336</v>
      </c>
      <c r="B17" s="2">
        <v>49.9</v>
      </c>
      <c r="C17" s="2">
        <v>39.5</v>
      </c>
      <c r="D17" s="2">
        <v>76.3</v>
      </c>
      <c r="E17" s="2">
        <v>44</v>
      </c>
      <c r="F17" s="2">
        <v>51.3</v>
      </c>
    </row>
    <row r="18" spans="1:6" ht="14.25">
      <c r="A18" s="1">
        <v>43589.625</v>
      </c>
      <c r="B18" s="2">
        <v>50.2</v>
      </c>
      <c r="C18" s="2">
        <v>39.1</v>
      </c>
      <c r="D18" s="2">
        <v>72.3</v>
      </c>
      <c r="E18" s="2">
        <v>42.8</v>
      </c>
      <c r="F18" s="2">
        <v>51.3</v>
      </c>
    </row>
    <row r="19" spans="1:6" ht="14.25">
      <c r="A19" s="1">
        <v>43589.666666666664</v>
      </c>
      <c r="B19" s="2">
        <v>50.6</v>
      </c>
      <c r="C19" s="2">
        <v>39.1</v>
      </c>
      <c r="D19" s="2">
        <v>76.4</v>
      </c>
      <c r="E19" s="2">
        <v>43.9</v>
      </c>
      <c r="F19" s="2">
        <v>51.1</v>
      </c>
    </row>
    <row r="20" spans="1:6" ht="14.25">
      <c r="A20" s="1">
        <v>43589.708333333336</v>
      </c>
      <c r="B20" s="2">
        <v>51.2</v>
      </c>
      <c r="C20" s="2">
        <v>39.8</v>
      </c>
      <c r="D20" s="2">
        <v>77.8</v>
      </c>
      <c r="E20" s="2">
        <v>44.1</v>
      </c>
      <c r="F20" s="2">
        <v>52.5</v>
      </c>
    </row>
    <row r="21" spans="1:6" ht="14.25">
      <c r="A21" s="1">
        <v>43589.75</v>
      </c>
      <c r="B21" s="2">
        <v>53.3</v>
      </c>
      <c r="C21" s="2">
        <v>39.3</v>
      </c>
      <c r="D21" s="2">
        <v>88.4</v>
      </c>
      <c r="E21" s="2">
        <v>42.7</v>
      </c>
      <c r="F21" s="2">
        <v>52.1</v>
      </c>
    </row>
    <row r="22" spans="1:6" ht="14.25">
      <c r="A22" s="1">
        <v>43589.791666666664</v>
      </c>
      <c r="B22" s="2">
        <v>61</v>
      </c>
      <c r="C22" s="2">
        <v>38.4</v>
      </c>
      <c r="D22" s="2">
        <v>100.2</v>
      </c>
      <c r="E22" s="2">
        <v>42.4</v>
      </c>
      <c r="F22" s="2">
        <v>53.6</v>
      </c>
    </row>
    <row r="23" spans="1:6" ht="14.25">
      <c r="A23" s="1">
        <v>43589.833333333336</v>
      </c>
      <c r="B23" s="2">
        <v>49.7</v>
      </c>
      <c r="C23" s="2">
        <v>37</v>
      </c>
      <c r="D23" s="2">
        <v>77.9</v>
      </c>
      <c r="E23" s="2">
        <v>41.2</v>
      </c>
      <c r="F23" s="2">
        <v>51.5</v>
      </c>
    </row>
    <row r="24" spans="1:6" ht="14.25">
      <c r="A24" s="1">
        <v>43589.875</v>
      </c>
      <c r="B24" s="2">
        <v>43.3</v>
      </c>
      <c r="C24" s="2">
        <v>33.4</v>
      </c>
      <c r="D24" s="2">
        <v>62.5</v>
      </c>
      <c r="E24" s="2">
        <v>37.1</v>
      </c>
      <c r="F24" s="2">
        <v>45.7</v>
      </c>
    </row>
    <row r="25" spans="1:6" ht="14.25">
      <c r="A25" s="1">
        <v>43589.916666666664</v>
      </c>
      <c r="B25" s="2">
        <v>41.9</v>
      </c>
      <c r="C25" s="2">
        <v>33.2</v>
      </c>
      <c r="D25" s="2">
        <v>53.4</v>
      </c>
      <c r="E25" s="2">
        <v>36.7</v>
      </c>
      <c r="F25" s="2">
        <v>44.7</v>
      </c>
    </row>
    <row r="26" spans="1:6" ht="14.25">
      <c r="A26" t="s">
        <v>19</v>
      </c>
      <c r="B26" s="2">
        <v>52.3</v>
      </c>
      <c r="C26" s="2">
        <v>33.2</v>
      </c>
      <c r="D26" s="2">
        <v>100.2</v>
      </c>
      <c r="E26" s="2">
        <v>41.7</v>
      </c>
      <c r="F26" s="2">
        <v>51.5</v>
      </c>
    </row>
    <row r="27" spans="2:6" ht="14.25">
      <c r="B27" s="2"/>
      <c r="C27" s="2"/>
      <c r="D27" s="2"/>
      <c r="E27" s="2"/>
      <c r="F27" s="2"/>
    </row>
    <row r="28" spans="1:2" ht="14.25">
      <c r="A28" t="s">
        <v>0</v>
      </c>
      <c r="B28" t="s">
        <v>35</v>
      </c>
    </row>
    <row r="29" spans="1:2" ht="14.25">
      <c r="A29" t="s">
        <v>1</v>
      </c>
      <c r="B29" t="s">
        <v>2</v>
      </c>
    </row>
    <row r="30" spans="1:2" ht="14.25">
      <c r="A30" t="s">
        <v>3</v>
      </c>
      <c r="B30" s="1">
        <v>43590.291666666664</v>
      </c>
    </row>
    <row r="31" spans="1:2" ht="14.25">
      <c r="A31" t="s">
        <v>4</v>
      </c>
      <c r="B31" s="1">
        <v>43590.958333333336</v>
      </c>
    </row>
    <row r="32" spans="1:3" ht="14.25">
      <c r="A32" t="s">
        <v>5</v>
      </c>
      <c r="B32" t="s">
        <v>34</v>
      </c>
      <c r="C32" t="s">
        <v>34</v>
      </c>
    </row>
    <row r="33" spans="1:3" ht="14.25">
      <c r="A33" t="s">
        <v>7</v>
      </c>
      <c r="B33" t="s">
        <v>8</v>
      </c>
      <c r="C33" t="s">
        <v>8</v>
      </c>
    </row>
    <row r="34" spans="1:3" ht="14.25">
      <c r="A34" t="s">
        <v>9</v>
      </c>
      <c r="B34" t="s">
        <v>10</v>
      </c>
      <c r="C34" t="s">
        <v>11</v>
      </c>
    </row>
    <row r="35" spans="1:3" ht="14.25">
      <c r="A35" t="s">
        <v>12</v>
      </c>
      <c r="B35" t="s">
        <v>13</v>
      </c>
      <c r="C35" t="s">
        <v>13</v>
      </c>
    </row>
    <row r="36" spans="1:6" ht="14.25">
      <c r="A36" t="s">
        <v>14</v>
      </c>
      <c r="B36" t="s">
        <v>10</v>
      </c>
      <c r="C36" t="s">
        <v>15</v>
      </c>
      <c r="D36" t="s">
        <v>16</v>
      </c>
      <c r="E36" t="s">
        <v>17</v>
      </c>
      <c r="F36" t="s">
        <v>18</v>
      </c>
    </row>
    <row r="37" spans="1:6" ht="14.25">
      <c r="A37" s="1">
        <v>43590.291666666664</v>
      </c>
      <c r="B37" s="2">
        <v>50.9</v>
      </c>
      <c r="C37" s="2">
        <v>35.9</v>
      </c>
      <c r="D37" s="2">
        <v>75.5</v>
      </c>
      <c r="E37" s="2">
        <v>40.6</v>
      </c>
      <c r="F37" s="2">
        <v>54.7</v>
      </c>
    </row>
    <row r="38" spans="1:6" ht="14.25">
      <c r="A38" s="1">
        <v>43590.333333333336</v>
      </c>
      <c r="B38" s="2">
        <v>51.2</v>
      </c>
      <c r="C38" s="2">
        <v>34.2</v>
      </c>
      <c r="D38" s="2">
        <v>74.7</v>
      </c>
      <c r="E38" s="2">
        <v>39</v>
      </c>
      <c r="F38" s="2">
        <v>54</v>
      </c>
    </row>
    <row r="39" spans="1:6" ht="14.25">
      <c r="A39" s="1">
        <v>43590.375</v>
      </c>
      <c r="B39" s="2">
        <v>49.4</v>
      </c>
      <c r="C39" s="2">
        <v>36.9</v>
      </c>
      <c r="D39" s="2">
        <v>77.2</v>
      </c>
      <c r="E39" s="2">
        <v>41.5</v>
      </c>
      <c r="F39" s="2">
        <v>50.8</v>
      </c>
    </row>
    <row r="40" spans="1:6" ht="14.25">
      <c r="A40" s="1">
        <v>43590.416666666664</v>
      </c>
      <c r="B40" s="2">
        <v>51.6</v>
      </c>
      <c r="C40" s="2">
        <v>38.3</v>
      </c>
      <c r="D40" s="2">
        <v>80.9</v>
      </c>
      <c r="E40" s="2">
        <v>43.1</v>
      </c>
      <c r="F40" s="2">
        <v>53.1</v>
      </c>
    </row>
    <row r="41" spans="1:6" ht="14.25">
      <c r="A41" s="1">
        <v>43590.458333333336</v>
      </c>
      <c r="B41" s="2">
        <v>53</v>
      </c>
      <c r="C41" s="2">
        <v>42.4</v>
      </c>
      <c r="D41" s="2">
        <v>83.4</v>
      </c>
      <c r="E41" s="2">
        <v>46.2</v>
      </c>
      <c r="F41" s="2">
        <v>51.5</v>
      </c>
    </row>
    <row r="42" spans="1:6" ht="14.25">
      <c r="A42" s="1">
        <v>43590.5</v>
      </c>
      <c r="B42" s="2">
        <v>50.2</v>
      </c>
      <c r="C42" s="2">
        <v>39.7</v>
      </c>
      <c r="D42" s="2">
        <v>75.5</v>
      </c>
      <c r="E42" s="2">
        <v>44.3</v>
      </c>
      <c r="F42" s="2">
        <v>52.8</v>
      </c>
    </row>
    <row r="43" spans="1:6" ht="14.25">
      <c r="A43" s="1">
        <v>43590.541666666664</v>
      </c>
      <c r="B43" s="2">
        <v>50.1</v>
      </c>
      <c r="C43" s="2">
        <v>39.6</v>
      </c>
      <c r="D43" s="2">
        <v>73.2</v>
      </c>
      <c r="E43" s="2">
        <v>44</v>
      </c>
      <c r="F43" s="2">
        <v>51.9</v>
      </c>
    </row>
    <row r="44" spans="1:6" ht="14.25">
      <c r="A44" s="1">
        <v>43590.583333333336</v>
      </c>
      <c r="B44" s="2">
        <v>49.3</v>
      </c>
      <c r="C44" s="2">
        <v>41.7</v>
      </c>
      <c r="D44" s="2">
        <v>67.7</v>
      </c>
      <c r="E44" s="2">
        <v>45.3</v>
      </c>
      <c r="F44" s="2">
        <v>50.7</v>
      </c>
    </row>
    <row r="45" spans="1:6" ht="14.25">
      <c r="A45" s="1">
        <v>43590.625</v>
      </c>
      <c r="B45" s="2">
        <v>51.1</v>
      </c>
      <c r="C45" s="2">
        <v>42.8</v>
      </c>
      <c r="D45" s="2">
        <v>80.5</v>
      </c>
      <c r="E45" s="2">
        <v>46</v>
      </c>
      <c r="F45" s="2">
        <v>52.6</v>
      </c>
    </row>
    <row r="46" spans="1:6" ht="14.25">
      <c r="A46" s="1">
        <v>43590.666666666664</v>
      </c>
      <c r="B46" s="2">
        <v>51.3</v>
      </c>
      <c r="C46" s="2">
        <v>42.9</v>
      </c>
      <c r="D46" s="2">
        <v>73.9</v>
      </c>
      <c r="E46" s="2">
        <v>46.7</v>
      </c>
      <c r="F46" s="2">
        <v>52.1</v>
      </c>
    </row>
    <row r="47" spans="1:6" ht="14.25">
      <c r="A47" s="1">
        <v>43590.708333333336</v>
      </c>
      <c r="B47" s="2">
        <v>51.6</v>
      </c>
      <c r="C47" s="2">
        <v>42.2</v>
      </c>
      <c r="D47" s="2">
        <v>77.6</v>
      </c>
      <c r="E47" s="2">
        <v>45.9</v>
      </c>
      <c r="F47" s="2">
        <v>52.6</v>
      </c>
    </row>
    <row r="48" spans="1:6" ht="14.25">
      <c r="A48" s="1">
        <v>43590.75</v>
      </c>
      <c r="B48" s="2">
        <v>50.1</v>
      </c>
      <c r="C48" s="2">
        <v>42.7</v>
      </c>
      <c r="D48" s="2">
        <v>72.2</v>
      </c>
      <c r="E48" s="2">
        <v>46.1</v>
      </c>
      <c r="F48" s="2">
        <v>52.3</v>
      </c>
    </row>
    <row r="49" spans="1:6" ht="14.25">
      <c r="A49" s="1">
        <v>43590.791666666664</v>
      </c>
      <c r="B49" s="2">
        <v>49.8</v>
      </c>
      <c r="C49" s="2">
        <v>36.9</v>
      </c>
      <c r="D49" s="2">
        <v>81</v>
      </c>
      <c r="E49" s="2">
        <v>42.8</v>
      </c>
      <c r="F49" s="2">
        <v>51.6</v>
      </c>
    </row>
    <row r="50" spans="1:6" ht="14.25">
      <c r="A50" s="1">
        <v>43590.833333333336</v>
      </c>
      <c r="B50" s="2">
        <v>49.5</v>
      </c>
      <c r="C50" s="2">
        <v>36.4</v>
      </c>
      <c r="D50" s="2">
        <v>66.4</v>
      </c>
      <c r="E50" s="2">
        <v>40.4</v>
      </c>
      <c r="F50" s="2">
        <v>52.7</v>
      </c>
    </row>
    <row r="51" spans="1:6" ht="14.25">
      <c r="A51" s="1">
        <v>43590.875</v>
      </c>
      <c r="B51" s="2">
        <v>44.6</v>
      </c>
      <c r="C51" s="2">
        <v>35.8</v>
      </c>
      <c r="D51" s="2">
        <v>64.9</v>
      </c>
      <c r="E51" s="2">
        <v>39.9</v>
      </c>
      <c r="F51" s="2">
        <v>46.8</v>
      </c>
    </row>
    <row r="52" spans="1:6" ht="14.25">
      <c r="A52" s="1">
        <v>43590.916666666664</v>
      </c>
      <c r="B52" s="2">
        <v>42.9</v>
      </c>
      <c r="C52" s="2">
        <v>34.4</v>
      </c>
      <c r="D52" s="2">
        <v>63.3</v>
      </c>
      <c r="E52" s="2">
        <v>38.4</v>
      </c>
      <c r="F52" s="2">
        <v>45.4</v>
      </c>
    </row>
    <row r="53" spans="1:6" ht="14.25">
      <c r="A53" t="s">
        <v>19</v>
      </c>
      <c r="B53" s="2">
        <v>50.3</v>
      </c>
      <c r="C53" s="2">
        <v>34.2</v>
      </c>
      <c r="D53" s="2">
        <v>83.4</v>
      </c>
      <c r="E53" s="2">
        <v>41.7</v>
      </c>
      <c r="F53" s="2">
        <v>51.9</v>
      </c>
    </row>
    <row r="54" spans="2:6" ht="14.25">
      <c r="B54" s="2"/>
      <c r="C54" s="2"/>
      <c r="D54" s="2"/>
      <c r="E54" s="2"/>
      <c r="F54" s="2"/>
    </row>
    <row r="55" spans="1:2" ht="14.25">
      <c r="A55" t="s">
        <v>0</v>
      </c>
      <c r="B55" t="s">
        <v>35</v>
      </c>
    </row>
    <row r="56" spans="1:2" ht="14.25">
      <c r="A56" t="s">
        <v>1</v>
      </c>
      <c r="B56" t="s">
        <v>2</v>
      </c>
    </row>
    <row r="57" spans="1:2" ht="14.25">
      <c r="A57" t="s">
        <v>3</v>
      </c>
      <c r="B57" s="1">
        <v>43591.291666666664</v>
      </c>
    </row>
    <row r="58" spans="1:2" ht="14.25">
      <c r="A58" t="s">
        <v>4</v>
      </c>
      <c r="B58" s="1">
        <v>43591.958333333336</v>
      </c>
    </row>
    <row r="59" spans="1:3" ht="14.25">
      <c r="A59" t="s">
        <v>5</v>
      </c>
      <c r="B59" t="s">
        <v>34</v>
      </c>
      <c r="C59" t="s">
        <v>34</v>
      </c>
    </row>
    <row r="60" spans="1:3" ht="14.25">
      <c r="A60" t="s">
        <v>7</v>
      </c>
      <c r="B60" t="s">
        <v>8</v>
      </c>
      <c r="C60" t="s">
        <v>8</v>
      </c>
    </row>
    <row r="61" spans="1:3" ht="14.25">
      <c r="A61" t="s">
        <v>9</v>
      </c>
      <c r="B61" t="s">
        <v>10</v>
      </c>
      <c r="C61" t="s">
        <v>11</v>
      </c>
    </row>
    <row r="62" spans="1:3" ht="14.25">
      <c r="A62" t="s">
        <v>12</v>
      </c>
      <c r="B62" t="s">
        <v>13</v>
      </c>
      <c r="C62" t="s">
        <v>13</v>
      </c>
    </row>
    <row r="63" spans="1:6" ht="14.25">
      <c r="A63" t="s">
        <v>14</v>
      </c>
      <c r="B63" t="s">
        <v>10</v>
      </c>
      <c r="C63" t="s">
        <v>15</v>
      </c>
      <c r="D63" t="s">
        <v>16</v>
      </c>
      <c r="E63" t="s">
        <v>17</v>
      </c>
      <c r="F63" t="s">
        <v>18</v>
      </c>
    </row>
    <row r="64" spans="1:6" ht="14.25">
      <c r="A64" s="1">
        <v>43591.291666666664</v>
      </c>
      <c r="B64" s="2">
        <v>52.5</v>
      </c>
      <c r="C64" s="2">
        <v>37</v>
      </c>
      <c r="D64" s="2">
        <v>77.3</v>
      </c>
      <c r="E64" s="2">
        <v>41.6</v>
      </c>
      <c r="F64" s="2">
        <v>54.9</v>
      </c>
    </row>
    <row r="65" spans="1:6" ht="14.25">
      <c r="A65" s="1">
        <v>43591.333333333336</v>
      </c>
      <c r="B65" s="2">
        <v>53</v>
      </c>
      <c r="C65" s="2">
        <v>38.1</v>
      </c>
      <c r="D65" s="2">
        <v>73.2</v>
      </c>
      <c r="E65" s="2">
        <v>41.6</v>
      </c>
      <c r="F65" s="2">
        <v>53.8</v>
      </c>
    </row>
    <row r="66" spans="1:6" ht="14.25">
      <c r="A66" s="1">
        <v>43591.375</v>
      </c>
      <c r="B66" s="2">
        <v>51.8</v>
      </c>
      <c r="C66" s="2">
        <v>39.2</v>
      </c>
      <c r="D66" s="2">
        <v>71.8</v>
      </c>
      <c r="E66" s="2">
        <v>43.8</v>
      </c>
      <c r="F66" s="2">
        <v>54.1</v>
      </c>
    </row>
    <row r="67" spans="1:7" ht="14.25">
      <c r="A67" s="1">
        <v>43591.416666666664</v>
      </c>
      <c r="B67" s="2">
        <v>68.5</v>
      </c>
      <c r="C67" s="2">
        <v>40.5</v>
      </c>
      <c r="D67" s="2">
        <v>88</v>
      </c>
      <c r="E67" s="2">
        <v>44.8</v>
      </c>
      <c r="F67" s="2">
        <v>72.3</v>
      </c>
      <c r="G67" t="s">
        <v>45</v>
      </c>
    </row>
    <row r="68" spans="1:6" ht="14.25">
      <c r="A68" s="1">
        <v>43591.458333333336</v>
      </c>
      <c r="B68" s="2">
        <v>65.1</v>
      </c>
      <c r="C68" s="2">
        <v>40.5</v>
      </c>
      <c r="D68" s="2">
        <v>86.1</v>
      </c>
      <c r="E68" s="2">
        <v>43.5</v>
      </c>
      <c r="F68" s="2">
        <v>63.6</v>
      </c>
    </row>
    <row r="69" spans="1:6" ht="14.25">
      <c r="A69" s="1">
        <v>43591.5</v>
      </c>
      <c r="B69" s="2">
        <v>58.1</v>
      </c>
      <c r="C69" s="2">
        <v>43.5</v>
      </c>
      <c r="D69" s="2">
        <v>82.3</v>
      </c>
      <c r="E69" s="2">
        <v>47.2</v>
      </c>
      <c r="F69" s="2">
        <v>61.3</v>
      </c>
    </row>
    <row r="70" spans="1:6" ht="14.25">
      <c r="A70" s="1">
        <v>43591.541666666664</v>
      </c>
      <c r="B70" s="2">
        <v>50.2</v>
      </c>
      <c r="C70" s="2">
        <v>38.1</v>
      </c>
      <c r="D70" s="2">
        <v>77.2</v>
      </c>
      <c r="E70" s="2">
        <v>44.2</v>
      </c>
      <c r="F70" s="2">
        <v>52.5</v>
      </c>
    </row>
    <row r="71" spans="1:6" ht="14.25">
      <c r="A71" s="1">
        <v>43591.583333333336</v>
      </c>
      <c r="B71" s="2">
        <v>50.5</v>
      </c>
      <c r="C71" s="2">
        <v>39.1</v>
      </c>
      <c r="D71" s="2">
        <v>73.7</v>
      </c>
      <c r="E71" s="2">
        <v>44.6</v>
      </c>
      <c r="F71" s="2">
        <v>53.2</v>
      </c>
    </row>
    <row r="72" spans="1:6" ht="14.25">
      <c r="A72" s="1">
        <v>43591.625</v>
      </c>
      <c r="B72" s="2">
        <v>50.5</v>
      </c>
      <c r="C72" s="2">
        <v>42.8</v>
      </c>
      <c r="D72" s="2">
        <v>73</v>
      </c>
      <c r="E72" s="2">
        <v>46.2</v>
      </c>
      <c r="F72" s="2">
        <v>51.9</v>
      </c>
    </row>
    <row r="73" spans="1:6" ht="14.25">
      <c r="A73" s="1">
        <v>43591.666666666664</v>
      </c>
      <c r="B73" s="2">
        <v>50.9</v>
      </c>
      <c r="C73" s="2">
        <v>39.4</v>
      </c>
      <c r="D73" s="2">
        <v>72.4</v>
      </c>
      <c r="E73" s="2">
        <v>45</v>
      </c>
      <c r="F73" s="2">
        <v>52.3</v>
      </c>
    </row>
    <row r="74" spans="1:6" ht="14.25">
      <c r="A74" s="1">
        <v>43591.708333333336</v>
      </c>
      <c r="B74" s="2">
        <v>52</v>
      </c>
      <c r="C74" s="2">
        <v>40.4</v>
      </c>
      <c r="D74" s="2">
        <v>75.3</v>
      </c>
      <c r="E74" s="2">
        <v>44.1</v>
      </c>
      <c r="F74" s="2">
        <v>54.2</v>
      </c>
    </row>
    <row r="75" spans="1:6" ht="14.25">
      <c r="A75" s="1">
        <v>43591.75</v>
      </c>
      <c r="B75" s="2">
        <v>51.6</v>
      </c>
      <c r="C75" s="2">
        <v>41</v>
      </c>
      <c r="D75" s="2">
        <v>76.1</v>
      </c>
      <c r="E75" s="2">
        <v>45.9</v>
      </c>
      <c r="F75" s="2">
        <v>54.2</v>
      </c>
    </row>
    <row r="76" spans="1:6" ht="14.25">
      <c r="A76" s="1">
        <v>43591.791666666664</v>
      </c>
      <c r="B76" s="2">
        <v>51.2</v>
      </c>
      <c r="C76" s="2">
        <v>39.4</v>
      </c>
      <c r="D76" s="2">
        <v>80.9</v>
      </c>
      <c r="E76" s="2">
        <v>44.7</v>
      </c>
      <c r="F76" s="2">
        <v>53.2</v>
      </c>
    </row>
    <row r="77" spans="1:6" ht="14.25">
      <c r="A77" s="1">
        <v>43591.833333333336</v>
      </c>
      <c r="B77" s="2">
        <v>51.1</v>
      </c>
      <c r="C77" s="2">
        <v>40.2</v>
      </c>
      <c r="D77" s="2">
        <v>72.8</v>
      </c>
      <c r="E77" s="2">
        <v>44.4</v>
      </c>
      <c r="F77" s="2">
        <v>52.1</v>
      </c>
    </row>
    <row r="78" spans="1:6" ht="14.25">
      <c r="A78" s="1">
        <v>43591.875</v>
      </c>
      <c r="B78" s="2">
        <v>46.1</v>
      </c>
      <c r="C78" s="2">
        <v>37</v>
      </c>
      <c r="D78" s="2">
        <v>63.4</v>
      </c>
      <c r="E78" s="2">
        <v>41.4</v>
      </c>
      <c r="F78" s="2">
        <v>47.6</v>
      </c>
    </row>
    <row r="79" spans="1:6" ht="14.25">
      <c r="A79" s="1">
        <v>43591.916666666664</v>
      </c>
      <c r="B79" s="2">
        <v>46.8</v>
      </c>
      <c r="C79" s="2">
        <v>37.2</v>
      </c>
      <c r="D79" s="2">
        <v>60.5</v>
      </c>
      <c r="E79" s="2">
        <v>41.1</v>
      </c>
      <c r="F79" s="2">
        <v>49.5</v>
      </c>
    </row>
    <row r="80" spans="1:6" ht="14.25">
      <c r="A80" t="s">
        <v>19</v>
      </c>
      <c r="B80" s="2">
        <v>59</v>
      </c>
      <c r="C80" s="2">
        <v>37</v>
      </c>
      <c r="D80" s="2">
        <v>88</v>
      </c>
      <c r="E80" s="2">
        <v>43.4</v>
      </c>
      <c r="F80" s="2">
        <v>54.3</v>
      </c>
    </row>
    <row r="83" spans="1:2" ht="14.25">
      <c r="A83" t="s">
        <v>0</v>
      </c>
      <c r="B83" t="s">
        <v>35</v>
      </c>
    </row>
    <row r="84" spans="1:2" ht="14.25">
      <c r="A84" t="s">
        <v>1</v>
      </c>
      <c r="B84" t="s">
        <v>2</v>
      </c>
    </row>
    <row r="85" spans="1:2" ht="14.25">
      <c r="A85" t="s">
        <v>3</v>
      </c>
      <c r="B85" s="1">
        <v>43592.291666666664</v>
      </c>
    </row>
    <row r="86" spans="1:2" ht="14.25">
      <c r="A86" t="s">
        <v>4</v>
      </c>
      <c r="B86" s="1">
        <v>43592.958333333336</v>
      </c>
    </row>
    <row r="87" spans="1:3" ht="14.25">
      <c r="A87" t="s">
        <v>5</v>
      </c>
      <c r="B87" t="s">
        <v>34</v>
      </c>
      <c r="C87" t="s">
        <v>34</v>
      </c>
    </row>
    <row r="88" spans="1:3" ht="14.25">
      <c r="A88" t="s">
        <v>7</v>
      </c>
      <c r="B88" t="s">
        <v>8</v>
      </c>
      <c r="C88" t="s">
        <v>8</v>
      </c>
    </row>
    <row r="89" spans="1:3" ht="14.25">
      <c r="A89" t="s">
        <v>9</v>
      </c>
      <c r="B89" t="s">
        <v>10</v>
      </c>
      <c r="C89" t="s">
        <v>11</v>
      </c>
    </row>
    <row r="90" spans="1:3" ht="14.25">
      <c r="A90" t="s">
        <v>12</v>
      </c>
      <c r="B90" t="s">
        <v>13</v>
      </c>
      <c r="C90" t="s">
        <v>13</v>
      </c>
    </row>
    <row r="91" spans="1:6" ht="14.25">
      <c r="A91" t="s">
        <v>14</v>
      </c>
      <c r="B91" t="s">
        <v>10</v>
      </c>
      <c r="C91" t="s">
        <v>15</v>
      </c>
      <c r="D91" t="s">
        <v>16</v>
      </c>
      <c r="E91" t="s">
        <v>17</v>
      </c>
      <c r="F91" t="s">
        <v>18</v>
      </c>
    </row>
    <row r="92" spans="1:6" ht="14.25">
      <c r="A92" s="1">
        <v>43592.291666666664</v>
      </c>
      <c r="B92" s="2">
        <v>52.1</v>
      </c>
      <c r="C92" s="2">
        <v>43.5</v>
      </c>
      <c r="D92" s="2">
        <v>67.6</v>
      </c>
      <c r="E92" s="2">
        <v>46.6</v>
      </c>
      <c r="F92" s="2">
        <v>54.2</v>
      </c>
    </row>
    <row r="93" spans="1:6" ht="14.25">
      <c r="A93" s="1">
        <v>43592.333333333336</v>
      </c>
      <c r="B93" s="2">
        <v>51.2</v>
      </c>
      <c r="C93" s="2">
        <v>42.1</v>
      </c>
      <c r="D93" s="2">
        <v>77.6</v>
      </c>
      <c r="E93" s="2">
        <v>46</v>
      </c>
      <c r="F93" s="2">
        <v>53.2</v>
      </c>
    </row>
    <row r="94" spans="1:6" ht="14.25">
      <c r="A94" s="1">
        <v>43592.375</v>
      </c>
      <c r="B94" s="2">
        <v>52.5</v>
      </c>
      <c r="C94" s="2">
        <v>39.8</v>
      </c>
      <c r="D94" s="2">
        <v>80.2</v>
      </c>
      <c r="E94" s="2">
        <v>44.4</v>
      </c>
      <c r="F94" s="2">
        <v>54.2</v>
      </c>
    </row>
    <row r="95" spans="1:6" ht="14.25">
      <c r="A95" s="1">
        <v>43592.416666666664</v>
      </c>
      <c r="B95" s="2">
        <v>53.2</v>
      </c>
      <c r="C95" s="2">
        <v>41.1</v>
      </c>
      <c r="D95" s="2">
        <v>80</v>
      </c>
      <c r="E95" s="2">
        <v>45.4</v>
      </c>
      <c r="F95" s="2">
        <v>54</v>
      </c>
    </row>
    <row r="96" spans="1:6" ht="14.25">
      <c r="A96" s="1">
        <v>43592.458333333336</v>
      </c>
      <c r="B96" s="2">
        <v>52.4</v>
      </c>
      <c r="C96" s="2">
        <v>40.3</v>
      </c>
      <c r="D96" s="2">
        <v>79.3</v>
      </c>
      <c r="E96" s="2">
        <v>45.5</v>
      </c>
      <c r="F96" s="2">
        <v>53.9</v>
      </c>
    </row>
    <row r="97" spans="1:6" ht="14.25">
      <c r="A97" s="1">
        <v>43592.5</v>
      </c>
      <c r="B97" s="2">
        <v>50.6</v>
      </c>
      <c r="C97" s="2">
        <v>39.7</v>
      </c>
      <c r="D97" s="2">
        <v>72.7</v>
      </c>
      <c r="E97" s="2">
        <v>44.9</v>
      </c>
      <c r="F97" s="2">
        <v>53.3</v>
      </c>
    </row>
    <row r="98" spans="1:6" ht="14.25">
      <c r="A98" s="1">
        <v>43592.541666666664</v>
      </c>
      <c r="B98" s="2">
        <v>51.1</v>
      </c>
      <c r="C98" s="2">
        <v>42.2</v>
      </c>
      <c r="D98" s="2">
        <v>67.3</v>
      </c>
      <c r="E98" s="2">
        <v>45.8</v>
      </c>
      <c r="F98" s="2">
        <v>54.5</v>
      </c>
    </row>
    <row r="99" spans="1:6" ht="14.25">
      <c r="A99" s="1">
        <v>43592.583333333336</v>
      </c>
      <c r="B99" s="2">
        <v>50.5</v>
      </c>
      <c r="C99" s="2">
        <v>42.1</v>
      </c>
      <c r="D99" s="2">
        <v>68.4</v>
      </c>
      <c r="E99" s="2">
        <v>45.5</v>
      </c>
      <c r="F99" s="2">
        <v>53.1</v>
      </c>
    </row>
    <row r="100" spans="1:6" ht="14.25">
      <c r="A100" s="1">
        <v>43592.625</v>
      </c>
      <c r="B100" s="2">
        <v>51.1</v>
      </c>
      <c r="C100" s="2">
        <v>42.1</v>
      </c>
      <c r="D100" s="2">
        <v>68.8</v>
      </c>
      <c r="E100" s="2">
        <v>46</v>
      </c>
      <c r="F100" s="2">
        <v>53.9</v>
      </c>
    </row>
    <row r="101" spans="1:6" ht="14.25">
      <c r="A101" s="1">
        <v>43592.666666666664</v>
      </c>
      <c r="B101" s="2">
        <v>50.6</v>
      </c>
      <c r="C101" s="2">
        <v>39.1</v>
      </c>
      <c r="D101" s="2">
        <v>72.5</v>
      </c>
      <c r="E101" s="2">
        <v>45.6</v>
      </c>
      <c r="F101" s="2">
        <v>52.5</v>
      </c>
    </row>
    <row r="102" spans="1:6" ht="14.25">
      <c r="A102" s="1">
        <v>43592.708333333336</v>
      </c>
      <c r="B102" s="2">
        <v>51.6</v>
      </c>
      <c r="C102" s="2">
        <v>42.1</v>
      </c>
      <c r="D102" s="2">
        <v>77.5</v>
      </c>
      <c r="E102" s="2">
        <v>45.1</v>
      </c>
      <c r="F102" s="2">
        <v>53.3</v>
      </c>
    </row>
    <row r="103" spans="1:6" ht="14.25">
      <c r="A103" s="1">
        <v>43592.75</v>
      </c>
      <c r="B103" s="2">
        <v>52.2</v>
      </c>
      <c r="C103" s="2">
        <v>43</v>
      </c>
      <c r="D103" s="2">
        <v>80.6</v>
      </c>
      <c r="E103" s="2">
        <v>46.5</v>
      </c>
      <c r="F103" s="2">
        <v>54.1</v>
      </c>
    </row>
    <row r="104" spans="1:6" ht="14.25">
      <c r="A104" s="1">
        <v>43592.791666666664</v>
      </c>
      <c r="B104" s="2">
        <v>51.9</v>
      </c>
      <c r="C104" s="2">
        <v>42.4</v>
      </c>
      <c r="D104" s="2">
        <v>71.1</v>
      </c>
      <c r="E104" s="2">
        <v>45.9</v>
      </c>
      <c r="F104" s="2">
        <v>54.2</v>
      </c>
    </row>
    <row r="105" spans="1:6" ht="14.25">
      <c r="A105" s="1">
        <v>43592.833333333336</v>
      </c>
      <c r="B105" s="2">
        <v>55.7</v>
      </c>
      <c r="C105" s="2">
        <v>42.4</v>
      </c>
      <c r="D105" s="2">
        <v>78</v>
      </c>
      <c r="E105" s="2">
        <v>46.1</v>
      </c>
      <c r="F105" s="2">
        <v>59.4</v>
      </c>
    </row>
    <row r="106" spans="1:6" ht="14.25">
      <c r="A106" s="1">
        <v>43592.875</v>
      </c>
      <c r="B106" s="2">
        <v>47.7</v>
      </c>
      <c r="C106" s="2">
        <v>39.5</v>
      </c>
      <c r="D106" s="2">
        <v>71.3</v>
      </c>
      <c r="E106" s="2">
        <v>43</v>
      </c>
      <c r="F106" s="2">
        <v>49.4</v>
      </c>
    </row>
    <row r="107" spans="1:6" ht="14.25">
      <c r="A107" s="1">
        <v>43592.916666666664</v>
      </c>
      <c r="B107" s="2">
        <v>45.1</v>
      </c>
      <c r="C107" s="2">
        <v>36.1</v>
      </c>
      <c r="D107" s="2">
        <v>59.1</v>
      </c>
      <c r="E107" s="2">
        <v>40.8</v>
      </c>
      <c r="F107" s="2">
        <v>47.5</v>
      </c>
    </row>
    <row r="108" spans="1:6" ht="14.25">
      <c r="A108" t="s">
        <v>19</v>
      </c>
      <c r="B108" s="2">
        <v>51.7</v>
      </c>
      <c r="C108" s="2">
        <v>36.1</v>
      </c>
      <c r="D108" s="2">
        <v>80.6</v>
      </c>
      <c r="E108" s="2">
        <v>44.8</v>
      </c>
      <c r="F108" s="2">
        <v>54</v>
      </c>
    </row>
    <row r="109" spans="2:6" ht="14.25">
      <c r="B109" s="2"/>
      <c r="C109" s="2"/>
      <c r="D109" s="2"/>
      <c r="E109" s="2"/>
      <c r="F109" s="2"/>
    </row>
    <row r="111" spans="1:2" ht="14.25">
      <c r="A111" t="s">
        <v>0</v>
      </c>
      <c r="B111" t="s">
        <v>35</v>
      </c>
    </row>
    <row r="112" spans="1:2" ht="14.25">
      <c r="A112" t="s">
        <v>1</v>
      </c>
      <c r="B112" t="s">
        <v>2</v>
      </c>
    </row>
    <row r="113" spans="1:2" ht="14.25">
      <c r="A113" t="s">
        <v>3</v>
      </c>
      <c r="B113" s="1">
        <v>43593.291666666664</v>
      </c>
    </row>
    <row r="114" spans="1:2" ht="14.25">
      <c r="A114" t="s">
        <v>4</v>
      </c>
      <c r="B114" s="1">
        <v>43593.958333333336</v>
      </c>
    </row>
    <row r="115" spans="1:3" ht="14.25">
      <c r="A115" t="s">
        <v>5</v>
      </c>
      <c r="B115" t="s">
        <v>34</v>
      </c>
      <c r="C115" t="s">
        <v>34</v>
      </c>
    </row>
    <row r="116" spans="1:3" ht="14.25">
      <c r="A116" t="s">
        <v>7</v>
      </c>
      <c r="B116" t="s">
        <v>8</v>
      </c>
      <c r="C116" t="s">
        <v>8</v>
      </c>
    </row>
    <row r="117" spans="1:3" ht="14.25">
      <c r="A117" t="s">
        <v>9</v>
      </c>
      <c r="B117" t="s">
        <v>10</v>
      </c>
      <c r="C117" t="s">
        <v>11</v>
      </c>
    </row>
    <row r="118" spans="1:3" ht="14.25">
      <c r="A118" t="s">
        <v>12</v>
      </c>
      <c r="B118" t="s">
        <v>13</v>
      </c>
      <c r="C118" t="s">
        <v>13</v>
      </c>
    </row>
    <row r="119" spans="1:6" ht="14.25">
      <c r="A119" t="s">
        <v>14</v>
      </c>
      <c r="B119" t="s">
        <v>10</v>
      </c>
      <c r="C119" t="s">
        <v>15</v>
      </c>
      <c r="D119" t="s">
        <v>16</v>
      </c>
      <c r="E119" t="s">
        <v>17</v>
      </c>
      <c r="F119" t="s">
        <v>18</v>
      </c>
    </row>
    <row r="120" spans="1:6" ht="14.25">
      <c r="A120" s="1">
        <v>43593.291666666664</v>
      </c>
      <c r="B120" s="2">
        <v>53.1</v>
      </c>
      <c r="C120" s="2">
        <v>46.8</v>
      </c>
      <c r="D120" s="2">
        <v>80.3</v>
      </c>
      <c r="E120" s="2">
        <v>49.8</v>
      </c>
      <c r="F120" s="2">
        <v>54.1</v>
      </c>
    </row>
    <row r="121" spans="1:6" ht="14.25">
      <c r="A121" s="1">
        <v>43593.333333333336</v>
      </c>
      <c r="B121" s="2">
        <v>53.3</v>
      </c>
      <c r="C121" s="2">
        <v>48.3</v>
      </c>
      <c r="D121" s="2">
        <v>75.5</v>
      </c>
      <c r="E121" s="2">
        <v>51</v>
      </c>
      <c r="F121" s="2">
        <v>54.7</v>
      </c>
    </row>
    <row r="122" spans="1:6" ht="14.25">
      <c r="A122" s="1">
        <v>43593.375</v>
      </c>
      <c r="B122" s="2">
        <v>53.3</v>
      </c>
      <c r="C122" s="2">
        <v>47</v>
      </c>
      <c r="D122" s="2">
        <v>74.5</v>
      </c>
      <c r="E122" s="2">
        <v>50.1</v>
      </c>
      <c r="F122" s="2">
        <v>54.5</v>
      </c>
    </row>
    <row r="123" spans="1:6" ht="14.25">
      <c r="A123" s="1">
        <v>43593.416666666664</v>
      </c>
      <c r="B123" s="2">
        <v>53.2</v>
      </c>
      <c r="C123" s="2">
        <v>46.6</v>
      </c>
      <c r="D123" s="2">
        <v>81</v>
      </c>
      <c r="E123" s="2">
        <v>49.8</v>
      </c>
      <c r="F123" s="2">
        <v>54.6</v>
      </c>
    </row>
    <row r="124" spans="1:6" ht="14.25">
      <c r="A124" s="1">
        <v>43593.458333333336</v>
      </c>
      <c r="B124" s="2">
        <v>53.1</v>
      </c>
      <c r="C124" s="2">
        <v>47.6</v>
      </c>
      <c r="D124" s="2">
        <v>74.6</v>
      </c>
      <c r="E124" s="2">
        <v>50.4</v>
      </c>
      <c r="F124" s="2">
        <v>54.1</v>
      </c>
    </row>
    <row r="125" spans="1:6" ht="14.25">
      <c r="A125" s="1">
        <v>43593.5</v>
      </c>
      <c r="B125" s="2">
        <v>53.1</v>
      </c>
      <c r="C125" s="2">
        <v>48</v>
      </c>
      <c r="D125" s="2">
        <v>76</v>
      </c>
      <c r="E125" s="2">
        <v>50.5</v>
      </c>
      <c r="F125" s="2">
        <v>54.2</v>
      </c>
    </row>
    <row r="126" spans="1:6" ht="14.25">
      <c r="A126" s="1">
        <v>43593.541666666664</v>
      </c>
      <c r="B126" s="2">
        <v>52.6</v>
      </c>
      <c r="C126" s="2">
        <v>47.6</v>
      </c>
      <c r="D126" s="2">
        <v>75.1</v>
      </c>
      <c r="E126" s="2">
        <v>49.8</v>
      </c>
      <c r="F126" s="2">
        <v>54</v>
      </c>
    </row>
    <row r="127" spans="1:6" ht="14.25">
      <c r="A127" s="1">
        <v>43593.583333333336</v>
      </c>
      <c r="B127" s="2">
        <v>52.1</v>
      </c>
      <c r="C127" s="2">
        <v>46.7</v>
      </c>
      <c r="D127" s="2">
        <v>73.8</v>
      </c>
      <c r="E127" s="2">
        <v>48.9</v>
      </c>
      <c r="F127" s="2">
        <v>54</v>
      </c>
    </row>
    <row r="128" spans="1:6" ht="14.25">
      <c r="A128" s="1">
        <v>43593.625</v>
      </c>
      <c r="B128" s="2">
        <v>54</v>
      </c>
      <c r="C128" s="2">
        <v>46.8</v>
      </c>
      <c r="D128" s="2">
        <v>80.7</v>
      </c>
      <c r="E128" s="2">
        <v>49.2</v>
      </c>
      <c r="F128" s="2">
        <v>54.2</v>
      </c>
    </row>
    <row r="129" spans="1:6" ht="14.25">
      <c r="A129" s="1">
        <v>43593.666666666664</v>
      </c>
      <c r="B129" s="2">
        <v>53.3</v>
      </c>
      <c r="C129" s="2">
        <v>45.8</v>
      </c>
      <c r="D129" s="2">
        <v>84.2</v>
      </c>
      <c r="E129" s="2">
        <v>48.6</v>
      </c>
      <c r="F129" s="2">
        <v>53</v>
      </c>
    </row>
    <row r="130" spans="1:6" ht="14.25">
      <c r="A130" s="1">
        <v>43593.708333333336</v>
      </c>
      <c r="B130" s="2">
        <v>55.8</v>
      </c>
      <c r="C130" s="2">
        <v>45.2</v>
      </c>
      <c r="D130" s="2">
        <v>85.6</v>
      </c>
      <c r="E130" s="2">
        <v>49</v>
      </c>
      <c r="F130" s="2">
        <v>53.7</v>
      </c>
    </row>
    <row r="131" spans="1:6" ht="14.25">
      <c r="A131" s="1">
        <v>43593.75</v>
      </c>
      <c r="B131" s="2">
        <v>51.5</v>
      </c>
      <c r="C131" s="2">
        <v>44</v>
      </c>
      <c r="D131" s="2">
        <v>71.5</v>
      </c>
      <c r="E131" s="2">
        <v>47.3</v>
      </c>
      <c r="F131" s="2">
        <v>52.9</v>
      </c>
    </row>
    <row r="132" spans="1:6" ht="14.25">
      <c r="A132" s="1">
        <v>43593.791666666664</v>
      </c>
      <c r="B132" s="2">
        <v>51.6</v>
      </c>
      <c r="C132" s="2">
        <v>41.5</v>
      </c>
      <c r="D132" s="2">
        <v>73.4</v>
      </c>
      <c r="E132" s="2">
        <v>45.6</v>
      </c>
      <c r="F132" s="2">
        <v>53.7</v>
      </c>
    </row>
    <row r="133" spans="1:6" ht="14.25">
      <c r="A133" s="1">
        <v>43593.833333333336</v>
      </c>
      <c r="B133" s="2">
        <v>53.1</v>
      </c>
      <c r="C133" s="2">
        <v>39.6</v>
      </c>
      <c r="D133" s="2">
        <v>73.9</v>
      </c>
      <c r="E133" s="2">
        <v>43.6</v>
      </c>
      <c r="F133" s="2">
        <v>55.3</v>
      </c>
    </row>
    <row r="134" spans="1:6" ht="14.25">
      <c r="A134" s="1">
        <v>43593.875</v>
      </c>
      <c r="B134" s="2">
        <v>48.3</v>
      </c>
      <c r="C134" s="2">
        <v>35.6</v>
      </c>
      <c r="D134" s="2">
        <v>76.4</v>
      </c>
      <c r="E134" s="2">
        <v>38.5</v>
      </c>
      <c r="F134" s="2">
        <v>48</v>
      </c>
    </row>
    <row r="135" spans="1:6" ht="14.25">
      <c r="A135" s="1">
        <v>43593.916666666664</v>
      </c>
      <c r="B135" s="2">
        <v>42.8</v>
      </c>
      <c r="C135" s="2">
        <v>33</v>
      </c>
      <c r="D135" s="2">
        <v>58.3</v>
      </c>
      <c r="E135" s="2">
        <v>36.6</v>
      </c>
      <c r="F135" s="2">
        <v>45.8</v>
      </c>
    </row>
    <row r="136" spans="1:6" ht="14.25">
      <c r="A136" t="s">
        <v>19</v>
      </c>
      <c r="B136" s="2">
        <v>52.8</v>
      </c>
      <c r="C136" s="2">
        <v>33</v>
      </c>
      <c r="D136" s="2">
        <v>85.6</v>
      </c>
      <c r="E136" s="2">
        <v>44.1</v>
      </c>
      <c r="F136" s="2">
        <v>54</v>
      </c>
    </row>
    <row r="138" spans="1:2" ht="14.25">
      <c r="A138" t="s">
        <v>0</v>
      </c>
      <c r="B138" t="s">
        <v>37</v>
      </c>
    </row>
    <row r="139" spans="1:2" ht="14.25">
      <c r="A139" t="s">
        <v>1</v>
      </c>
      <c r="B139" t="s">
        <v>2</v>
      </c>
    </row>
    <row r="140" spans="1:2" ht="14.25">
      <c r="A140" t="s">
        <v>3</v>
      </c>
      <c r="B140" s="1">
        <v>43594.291666666664</v>
      </c>
    </row>
    <row r="141" spans="1:2" ht="14.25">
      <c r="A141" t="s">
        <v>4</v>
      </c>
      <c r="B141" s="1">
        <v>43594.958333333336</v>
      </c>
    </row>
    <row r="142" spans="1:3" ht="14.25">
      <c r="A142" t="s">
        <v>5</v>
      </c>
      <c r="B142" t="s">
        <v>34</v>
      </c>
      <c r="C142" t="s">
        <v>34</v>
      </c>
    </row>
    <row r="143" spans="1:3" ht="14.25">
      <c r="A143" t="s">
        <v>7</v>
      </c>
      <c r="B143" t="s">
        <v>8</v>
      </c>
      <c r="C143" t="s">
        <v>8</v>
      </c>
    </row>
    <row r="144" spans="1:3" ht="14.25">
      <c r="A144" t="s">
        <v>9</v>
      </c>
      <c r="B144" t="s">
        <v>10</v>
      </c>
      <c r="C144" t="s">
        <v>11</v>
      </c>
    </row>
    <row r="145" spans="1:3" ht="14.25">
      <c r="A145" t="s">
        <v>12</v>
      </c>
      <c r="B145" t="s">
        <v>13</v>
      </c>
      <c r="C145" t="s">
        <v>13</v>
      </c>
    </row>
    <row r="146" spans="1:6" ht="14.25">
      <c r="A146" t="s">
        <v>14</v>
      </c>
      <c r="B146" t="s">
        <v>10</v>
      </c>
      <c r="C146" t="s">
        <v>15</v>
      </c>
      <c r="D146" t="s">
        <v>16</v>
      </c>
      <c r="E146" t="s">
        <v>17</v>
      </c>
      <c r="F146" t="s">
        <v>18</v>
      </c>
    </row>
    <row r="147" spans="1:6" ht="14.25">
      <c r="A147" s="1">
        <v>43594.291666666664</v>
      </c>
      <c r="B147" s="2">
        <v>52.2</v>
      </c>
      <c r="C147" s="2">
        <v>44.1</v>
      </c>
      <c r="D147" s="2">
        <v>74.6</v>
      </c>
      <c r="E147" s="2">
        <v>46.6</v>
      </c>
      <c r="F147" s="2">
        <v>54.2</v>
      </c>
    </row>
    <row r="148" spans="1:6" ht="14.25">
      <c r="A148" s="1">
        <v>43594.333333333336</v>
      </c>
      <c r="B148" s="2">
        <v>51.1</v>
      </c>
      <c r="C148" s="2">
        <v>43.4</v>
      </c>
      <c r="D148" s="2">
        <v>76</v>
      </c>
      <c r="E148" s="2">
        <v>46.4</v>
      </c>
      <c r="F148" s="2">
        <v>53</v>
      </c>
    </row>
    <row r="149" spans="1:6" ht="14.25">
      <c r="A149" s="1">
        <v>43594.375</v>
      </c>
      <c r="B149" s="2">
        <v>50.1</v>
      </c>
      <c r="C149" s="2">
        <v>42.7</v>
      </c>
      <c r="D149" s="2">
        <v>71.6</v>
      </c>
      <c r="E149" s="2">
        <v>45.8</v>
      </c>
      <c r="F149" s="2">
        <v>51.9</v>
      </c>
    </row>
    <row r="150" spans="1:6" ht="14.25">
      <c r="A150" s="1">
        <v>43594.416666666664</v>
      </c>
      <c r="B150" s="2">
        <v>51.3</v>
      </c>
      <c r="C150" s="2">
        <v>42.7</v>
      </c>
      <c r="D150" s="2">
        <v>73.8</v>
      </c>
      <c r="E150" s="2">
        <v>45.8</v>
      </c>
      <c r="F150" s="2">
        <v>53.5</v>
      </c>
    </row>
    <row r="151" spans="1:6" ht="14.25">
      <c r="A151" s="1">
        <v>43594.458333333336</v>
      </c>
      <c r="B151" s="2">
        <v>50.6</v>
      </c>
      <c r="C151" s="2">
        <v>43.2</v>
      </c>
      <c r="D151" s="2">
        <v>75.5</v>
      </c>
      <c r="E151" s="2">
        <v>46.1</v>
      </c>
      <c r="F151" s="2">
        <v>52.4</v>
      </c>
    </row>
    <row r="152" spans="1:6" ht="14.25">
      <c r="A152" s="1">
        <v>43594.5</v>
      </c>
      <c r="B152" s="2">
        <v>53.5</v>
      </c>
      <c r="C152" s="2">
        <v>42</v>
      </c>
      <c r="D152" s="2">
        <v>85.4</v>
      </c>
      <c r="E152" s="2">
        <v>46</v>
      </c>
      <c r="F152" s="2">
        <v>52.2</v>
      </c>
    </row>
    <row r="153" spans="1:6" ht="14.25">
      <c r="A153" s="1">
        <v>43594.541666666664</v>
      </c>
      <c r="B153" s="2">
        <v>51.5</v>
      </c>
      <c r="C153" s="2">
        <v>43.3</v>
      </c>
      <c r="D153" s="2">
        <v>84.7</v>
      </c>
      <c r="E153" s="2">
        <v>45.9</v>
      </c>
      <c r="F153" s="2">
        <v>51.6</v>
      </c>
    </row>
    <row r="154" spans="1:6" ht="14.25">
      <c r="A154" s="1">
        <v>43594.583333333336</v>
      </c>
      <c r="B154" s="2">
        <v>50.2</v>
      </c>
      <c r="C154" s="2">
        <v>42.1</v>
      </c>
      <c r="D154" s="2">
        <v>72.6</v>
      </c>
      <c r="E154" s="2">
        <v>45.6</v>
      </c>
      <c r="F154" s="2">
        <v>51.5</v>
      </c>
    </row>
    <row r="155" spans="1:6" ht="14.25">
      <c r="A155" s="1">
        <v>43594.625</v>
      </c>
      <c r="B155" s="2">
        <v>54.8</v>
      </c>
      <c r="C155" s="2">
        <v>42.8</v>
      </c>
      <c r="D155" s="2">
        <v>89.5</v>
      </c>
      <c r="E155" s="2">
        <v>46.2</v>
      </c>
      <c r="F155" s="2">
        <v>52.5</v>
      </c>
    </row>
    <row r="156" spans="1:6" ht="14.25">
      <c r="A156" s="1">
        <v>43594.666666666664</v>
      </c>
      <c r="B156" s="2">
        <v>54.6</v>
      </c>
      <c r="C156" s="2">
        <v>43.2</v>
      </c>
      <c r="D156" s="2">
        <v>94.3</v>
      </c>
      <c r="E156" s="2">
        <v>46.5</v>
      </c>
      <c r="F156" s="2">
        <v>52.5</v>
      </c>
    </row>
    <row r="157" spans="1:6" ht="14.25">
      <c r="A157" s="1">
        <v>43594.708333333336</v>
      </c>
      <c r="B157" s="2">
        <v>53.4</v>
      </c>
      <c r="C157" s="2">
        <v>43.5</v>
      </c>
      <c r="D157" s="2">
        <v>76.9</v>
      </c>
      <c r="E157" s="2">
        <v>46.8</v>
      </c>
      <c r="F157" s="2">
        <v>54.6</v>
      </c>
    </row>
    <row r="158" spans="1:6" ht="14.25">
      <c r="A158" s="1">
        <v>43594.75</v>
      </c>
      <c r="B158" s="2">
        <v>52.4</v>
      </c>
      <c r="C158" s="2">
        <v>41.5</v>
      </c>
      <c r="D158" s="2">
        <v>74.5</v>
      </c>
      <c r="E158" s="2">
        <v>45.2</v>
      </c>
      <c r="F158" s="2">
        <v>54.7</v>
      </c>
    </row>
    <row r="159" spans="1:6" ht="14.25">
      <c r="A159" s="1">
        <v>43594.791666666664</v>
      </c>
      <c r="B159" s="2">
        <v>50.9</v>
      </c>
      <c r="C159" s="2">
        <v>40</v>
      </c>
      <c r="D159" s="2">
        <v>71.1</v>
      </c>
      <c r="E159" s="2">
        <v>43.9</v>
      </c>
      <c r="F159" s="2">
        <v>52.9</v>
      </c>
    </row>
    <row r="160" spans="1:6" ht="14.25">
      <c r="A160" s="1">
        <v>43594.833333333336</v>
      </c>
      <c r="B160" s="2">
        <v>48.9</v>
      </c>
      <c r="C160" s="2">
        <v>39.7</v>
      </c>
      <c r="D160" s="2">
        <v>70.5</v>
      </c>
      <c r="E160" s="2">
        <v>42.8</v>
      </c>
      <c r="F160" s="2">
        <v>51.5</v>
      </c>
    </row>
    <row r="161" spans="1:6" ht="14.25">
      <c r="A161" s="1">
        <v>43594.875</v>
      </c>
      <c r="B161" s="2">
        <v>48.9</v>
      </c>
      <c r="C161" s="2">
        <v>36.2</v>
      </c>
      <c r="D161" s="2">
        <v>70.3</v>
      </c>
      <c r="E161" s="2">
        <v>41.9</v>
      </c>
      <c r="F161" s="2">
        <v>50.5</v>
      </c>
    </row>
    <row r="162" spans="1:6" ht="14.25">
      <c r="A162" s="1">
        <v>43594.916666666664</v>
      </c>
      <c r="B162" s="2">
        <v>44</v>
      </c>
      <c r="C162" s="2">
        <v>35.7</v>
      </c>
      <c r="D162" s="2">
        <v>59.4</v>
      </c>
      <c r="E162" s="2">
        <v>40</v>
      </c>
      <c r="F162" s="2">
        <v>46.2</v>
      </c>
    </row>
    <row r="163" spans="1:6" ht="14.25">
      <c r="A163" t="s">
        <v>19</v>
      </c>
      <c r="B163" s="2">
        <v>51.8</v>
      </c>
      <c r="C163" s="2">
        <v>35.7</v>
      </c>
      <c r="D163" s="2">
        <v>94.3</v>
      </c>
      <c r="E163" s="2">
        <v>44.3</v>
      </c>
      <c r="F163" s="2">
        <v>52.5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Hotdesk Environmental</dc:creator>
  <cp:keywords/>
  <dc:description/>
  <cp:lastModifiedBy>Registered User</cp:lastModifiedBy>
  <cp:lastPrinted>2019-06-19T13:26:39Z</cp:lastPrinted>
  <dcterms:created xsi:type="dcterms:W3CDTF">2019-05-15T09:10:46Z</dcterms:created>
  <dcterms:modified xsi:type="dcterms:W3CDTF">2020-05-07T11:41:49Z</dcterms:modified>
  <cp:category/>
  <cp:version/>
  <cp:contentType/>
  <cp:contentStatus/>
</cp:coreProperties>
</file>