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0960" windowHeight="16920" activeTab="1"/>
  </bookViews>
  <sheets>
    <sheet name="Organic substances downgradient" sheetId="1" r:id="rId1"/>
    <sheet name="Detected org Substances Stats" sheetId="2" r:id="rId2"/>
  </sheets>
  <definedNames/>
  <calcPr calcId="152511"/>
</workbook>
</file>

<file path=xl/sharedStrings.xml><?xml version="1.0" encoding="utf-8"?>
<sst xmlns="http://schemas.openxmlformats.org/spreadsheetml/2006/main" count="31023" uniqueCount="327">
  <si>
    <t>Site</t>
  </si>
  <si>
    <t>Sample Point</t>
  </si>
  <si>
    <t>Date</t>
  </si>
  <si>
    <t>Comment</t>
  </si>
  <si>
    <t>Hexanoic Acid (mg/l)</t>
  </si>
  <si>
    <t>Benzene (µg/l)</t>
  </si>
  <si>
    <t>Benzene (BTEX) XX (µg/l)</t>
  </si>
  <si>
    <t>Ethyl Benzene (BTEX) (µg/l)</t>
  </si>
  <si>
    <t>m,p-Xylene (BTEX) (µg/l)</t>
  </si>
  <si>
    <t>o-Xylene (BTEX) (µg/l)</t>
  </si>
  <si>
    <t>Toluene (BTEX) (µg/l)</t>
  </si>
  <si>
    <t>Xylenes, Total (BTEX) (µg/l)</t>
  </si>
  <si>
    <t>1,1,1-Trichloroethane (µg/l)</t>
  </si>
  <si>
    <t>1,1,2,2-Tetrachloroethane (µg/l)</t>
  </si>
  <si>
    <t>1,1,2-Trichloroethane (µg/l)</t>
  </si>
  <si>
    <t>1,1-Dichloroethane (µg/l)</t>
  </si>
  <si>
    <t>1,1-Dichloroethene (µg/l)</t>
  </si>
  <si>
    <t>1,2,3,4-Tetrachloro-benzene (µg/l)</t>
  </si>
  <si>
    <t>1,2,4-Trichlorobenzene (µg/l)</t>
  </si>
  <si>
    <t>1,2,4-Trichlorobenzene ESG VOC (µg/l)</t>
  </si>
  <si>
    <t>1,2,4-Trimethylbenzene (µg/l)</t>
  </si>
  <si>
    <t>1,2-Dibromoethane (µg/l)</t>
  </si>
  <si>
    <t>1,2-Dichlorobenzene (VOC) (µg/l)</t>
  </si>
  <si>
    <t>1,2-Dichloroethane (µg/l)</t>
  </si>
  <si>
    <t>1,2-Dichloropropane (µg/l)</t>
  </si>
  <si>
    <t>1,3-Dichlorobenzene (VOC) (µg/l)</t>
  </si>
  <si>
    <t>1,4-Dichlorobenzene (VOC) (µg/l)</t>
  </si>
  <si>
    <t>2,2-Dichloropropane (µg/l)</t>
  </si>
  <si>
    <t>2,4-D (µg/l)</t>
  </si>
  <si>
    <t>2,4-D Methyl Ester (µg/l)</t>
  </si>
  <si>
    <t>2,4-DB (µg/l)</t>
  </si>
  <si>
    <t>2-Chlorotoluene (µg/l)</t>
  </si>
  <si>
    <t>4-Chloroaniline ESG SVOC (mg/l)</t>
  </si>
  <si>
    <t>4-Chlorotoluene (µg/l)</t>
  </si>
  <si>
    <t>Aldrin (µg/l)</t>
  </si>
  <si>
    <t>Azinphos-Ethyl (µg/l)</t>
  </si>
  <si>
    <t>Azinphos-Methyl (µg/l)</t>
  </si>
  <si>
    <t>Benazolin (µg/l)</t>
  </si>
  <si>
    <t>Benzene, 1,2,3-trichloro- (µg/l)</t>
  </si>
  <si>
    <t>Bromoxynil (µg/l)</t>
  </si>
  <si>
    <t>Carbon Tetrachloride (µg/l)</t>
  </si>
  <si>
    <t>Chlordane-cis (µg/l)</t>
  </si>
  <si>
    <t>Chlordane-trans (µg/l)</t>
  </si>
  <si>
    <t>Chlorfenvinphos (µg/l)</t>
  </si>
  <si>
    <t>Chlorobenzene (µg/l)</t>
  </si>
  <si>
    <t>Chloroform (µg/l)</t>
  </si>
  <si>
    <t>Chlorpyrifos (µg/l)</t>
  </si>
  <si>
    <t>Chlorpyriphos Methyl (µg/l)</t>
  </si>
  <si>
    <t>Clopyralid (µg/l)</t>
  </si>
  <si>
    <t>Diazinon (µg/l)</t>
  </si>
  <si>
    <t>Dibutyl Tin, as Sn (ng/l)</t>
  </si>
  <si>
    <t>Dichlorprop (µg/l)</t>
  </si>
  <si>
    <t>Dichlorvos (µg/l)</t>
  </si>
  <si>
    <t>Dieldrin (µg/l)</t>
  </si>
  <si>
    <t>Dimethoate (µg/l)</t>
  </si>
  <si>
    <t>Endosulfan I (µg/l)</t>
  </si>
  <si>
    <t>Endosulfan II (µg/l)</t>
  </si>
  <si>
    <t>Endosulphan Sulphate (µg/l)</t>
  </si>
  <si>
    <t>Endrin (µg/l)</t>
  </si>
  <si>
    <t>Endrin Ketone (µg/l)</t>
  </si>
  <si>
    <t>Ethyl Benzene (VOC) (µg/l)</t>
  </si>
  <si>
    <t>Fenitrothion (µg/l)</t>
  </si>
  <si>
    <t>Fenthion (µg/l)</t>
  </si>
  <si>
    <t>Fluroxypyr (µg/l)</t>
  </si>
  <si>
    <t>Heptachlor (µg/l)</t>
  </si>
  <si>
    <t>Heptachlor Epoxide (µg/l)</t>
  </si>
  <si>
    <t>Hexachlorobenzene (µg/l)</t>
  </si>
  <si>
    <t>Hexachlorobutadiene (VOC) (µg/l)</t>
  </si>
  <si>
    <t>Ioxynil (µg/l)</t>
  </si>
  <si>
    <t>Isodrin (µg/l)</t>
  </si>
  <si>
    <t>m,p-Xylene (VOC) (µg/l)</t>
  </si>
  <si>
    <t>Malathion (µg/l)</t>
  </si>
  <si>
    <t>Mercury, filtered (mg/l)</t>
  </si>
  <si>
    <t>Mevinphos (µg/l)</t>
  </si>
  <si>
    <t>Naphthalene (VOC) (µg/l)</t>
  </si>
  <si>
    <t>o,p - DDD (µg/l)</t>
  </si>
  <si>
    <t>o,p - DDE (µg/l)</t>
  </si>
  <si>
    <t>o,p - DDT (µg/l)</t>
  </si>
  <si>
    <t>o-Xylene (VOC) (µg/l)</t>
  </si>
  <si>
    <t>p,p-DDD (µg/l)</t>
  </si>
  <si>
    <t>p,p-DDE (µg/l)</t>
  </si>
  <si>
    <t>p,p-DDT (µg/l)</t>
  </si>
  <si>
    <t>Parathion (µg/l)</t>
  </si>
  <si>
    <t>Parathion-ethyl (µg/l)</t>
  </si>
  <si>
    <t>Parathion-methyl (µg/l)</t>
  </si>
  <si>
    <t>Pentachlorobenzene (µg/l)</t>
  </si>
  <si>
    <t>Pentachlorophenol (µg/l)</t>
  </si>
  <si>
    <t>Permethrin-cis (µg/l)</t>
  </si>
  <si>
    <t>Permethrin-trans (µg/l)</t>
  </si>
  <si>
    <t>Phosalone (µg/l)</t>
  </si>
  <si>
    <t>Pirimiphos-ethyl (µg/l)</t>
  </si>
  <si>
    <t>Pirimiphos-methyl (µg/l)</t>
  </si>
  <si>
    <t>Propetamphos (µg/l)</t>
  </si>
  <si>
    <t>Propyzamide (µg/l)</t>
  </si>
  <si>
    <t>Toluene (VOC) (µg/l)</t>
  </si>
  <si>
    <t>Triadimefon (µg/l)</t>
  </si>
  <si>
    <t>Triallate (µg/l)</t>
  </si>
  <si>
    <t>Tributyl Tin, as Sn (ng/l)</t>
  </si>
  <si>
    <t>Trichloroethene (µg/l)</t>
  </si>
  <si>
    <t>Triclopyr (µg/l)</t>
  </si>
  <si>
    <t>Trifluralin (µg/l)</t>
  </si>
  <si>
    <t>Triphenyl Tin, as Sn (ng/l)</t>
  </si>
  <si>
    <t>1,2,3-Trichlorobenzene (VOC) (µg/l)</t>
  </si>
  <si>
    <t>1,2-Dichlorobenzene ESG SVOC (mg/l)</t>
  </si>
  <si>
    <t>1,3,5-Trimethylbenzene (µg/l)</t>
  </si>
  <si>
    <t>1,3-Dichlorobenzene ESG SVOC (mg/l)</t>
  </si>
  <si>
    <t>2,3,6-TBA (µg/l)</t>
  </si>
  <si>
    <t>Carbofenthion (µg/l)</t>
  </si>
  <si>
    <t>Hexachlorobenzene ESG SVOC (mg/l)</t>
  </si>
  <si>
    <t>Hexachlorobutadiene ESG SVOC (mg/l)</t>
  </si>
  <si>
    <t>Indeno(1,2,3-cd)pyrene ESG SVOC (mg/l)</t>
  </si>
  <si>
    <t>Mecoprop (µg/l)</t>
  </si>
  <si>
    <t>Naphthalene ESG SVOC (mg/l)</t>
  </si>
  <si>
    <t>Pentachlorophenol ESG SVOC (mg/l)</t>
  </si>
  <si>
    <t>TPH GC (C8-40) (Total Hydrocarbons) (mg/l)</t>
  </si>
  <si>
    <t>TPH &gt;C10-C12 (mg/l)</t>
  </si>
  <si>
    <t>TPH &gt;C12-C16 (mg/l)</t>
  </si>
  <si>
    <t>TPH &gt;C16-C21 (mg/l)</t>
  </si>
  <si>
    <t>TPH &gt;C21-C35 (mg/l)</t>
  </si>
  <si>
    <t>TPH &gt;C8-C10 (mg/l)</t>
  </si>
  <si>
    <t>1,3,5-Trichlorobenzene (µg/l)</t>
  </si>
  <si>
    <t>2,4,5-T (µg/l)</t>
  </si>
  <si>
    <t>2,6-Dichlorobenzonitrile (µg/l)</t>
  </si>
  <si>
    <t>Bentazon (µg/l)</t>
  </si>
  <si>
    <t>Chlorthalonil (µg/l)</t>
  </si>
  <si>
    <t>Dicamba (µg/l)</t>
  </si>
  <si>
    <t>DNOC (µg/l)</t>
  </si>
  <si>
    <t>Ethion (µg/l)</t>
  </si>
  <si>
    <t>Etrimphos (µg/l)</t>
  </si>
  <si>
    <t>HCH-alpha (µg/l)</t>
  </si>
  <si>
    <t>HCH-beta (µg/l)</t>
  </si>
  <si>
    <t>HCH-delta (µg/l)</t>
  </si>
  <si>
    <t>HCH-gamma (µg/l)</t>
  </si>
  <si>
    <t>MCPA (µg/l)</t>
  </si>
  <si>
    <t>MCPB (µg/l)</t>
  </si>
  <si>
    <t>Methacriphos (µg/l)</t>
  </si>
  <si>
    <t>Methoxychlor (µg/l)</t>
  </si>
  <si>
    <t>Phosfamidon (µg/l)</t>
  </si>
  <si>
    <t>Silvex (µg/l)</t>
  </si>
  <si>
    <t>Tecnazene (µg/l)</t>
  </si>
  <si>
    <t>Triazophos (µg/l)</t>
  </si>
  <si>
    <t>1,1,1,2-Tetrachloroethane (µg/l)</t>
  </si>
  <si>
    <t>1,1-Dichloropropene (µg/l)</t>
  </si>
  <si>
    <t>1,2,3-Trichloropropane (µg/l)</t>
  </si>
  <si>
    <t>1,2,4-Trichlorobenzene ESG SVOC (mg/l)</t>
  </si>
  <si>
    <t>1,2-Dibromo-3-chloropropane (µg/l)</t>
  </si>
  <si>
    <t>1,3-Dichloropropane (µg/l)</t>
  </si>
  <si>
    <t>1,4-Dichlorobenzene (SVOC) (mg/l)</t>
  </si>
  <si>
    <t>1-Methylnaphthalene ESG SVOC (mg/l)</t>
  </si>
  <si>
    <t>1-PHENANTHRENECARBOXYLIC ACID, 1,2,3,4,4A,4B,5,9,1 (mg/l)</t>
  </si>
  <si>
    <t>2,4,5-Trichlorophenol ESG SVOC (mg/l)</t>
  </si>
  <si>
    <t>2,4,6-Trichlorophenol ESG SVOC (mg/l)</t>
  </si>
  <si>
    <t>2,4-Dichlorophenol ESG SVOC (mg/l)</t>
  </si>
  <si>
    <t>2,4-Dimethylphenol ESG SVOC (mg/l)</t>
  </si>
  <si>
    <t>2,4-Dinitrophenol (µg/l)</t>
  </si>
  <si>
    <t>2,4-Dinitrophenol ESG SVOC (mg/l)</t>
  </si>
  <si>
    <t>2,4-Dinitrotoluene ESG SVOC (mg/l)</t>
  </si>
  <si>
    <t>2,6-Dinitrotoluene ESG SVOC (mg/l)</t>
  </si>
  <si>
    <t>2-Chloronaphthalene ESG SVOC (mg/l)</t>
  </si>
  <si>
    <t>2-Chlorophenol ESG SVOC (mg/l)</t>
  </si>
  <si>
    <t>2-methyl-4-chlorophenoxyacetic acid (MCPA) (µg/l)</t>
  </si>
  <si>
    <t>2-Methylnaphthalene ESG SVOC (mg/l)</t>
  </si>
  <si>
    <t>2-Methylphenol ESG SVOC (mg/l)</t>
  </si>
  <si>
    <t>2-Nitroaniline ESG SVOC (mg/l)</t>
  </si>
  <si>
    <t>2-Nitrophenol ESG SVOC (mg/l)</t>
  </si>
  <si>
    <t>3-&amp;4-Methylphenol ESG (mg/l)</t>
  </si>
  <si>
    <t>3,3'-Dichlorobenzidine ESG SVOC (mg/l)</t>
  </si>
  <si>
    <t>3-Nitroaniline ESG SVOC (mg/l)</t>
  </si>
  <si>
    <t>4,6-Dinitro-2-methylphenol ESG SVOC (mg/l)</t>
  </si>
  <si>
    <t>4-Bromophenyl-phenylether ESG SVOC (mg/l)</t>
  </si>
  <si>
    <t>4-Chloro-3-methylphenol ESG SVOC (mg/l)</t>
  </si>
  <si>
    <t>4-Chlorophenol ESG SVOC (mg/l)</t>
  </si>
  <si>
    <t>4-Chlorophenyl-phenylether ESG SVOC (mg/l)</t>
  </si>
  <si>
    <t>4-Nitroaniline ESG SVOC (mg/l)</t>
  </si>
  <si>
    <t>4-Nitrophenol ESG SVOC (mg/l)</t>
  </si>
  <si>
    <t>7,9-di-tert-butyl-1-oxaspiro[4.5]deca-6,9-diene-2, (mg/l)</t>
  </si>
  <si>
    <t>9-Hexadecenoic acid, methyl ester, (Z)- [SVOCSW] (mg/l)</t>
  </si>
  <si>
    <t>Acenaphthene ESG SVOC (mg/l)</t>
  </si>
  <si>
    <t>Acenaphthylene ESG SVOC (mg/l)</t>
  </si>
  <si>
    <t>Anthracene ESG SVOC (mg/l)</t>
  </si>
  <si>
    <t>Benzene, 1,1'-(1-methylethylidene)bis[4-methoxy (mg/l)</t>
  </si>
  <si>
    <t>Benzene, 1-fluoro-2-methoxy- [SVOCSW] (mg/l)</t>
  </si>
  <si>
    <t>Benzenepropanoic acid, 3,5-bis(1,1-dimethylethyl)- (mg/l)</t>
  </si>
  <si>
    <t>Benzo(a)anthracene ESG SVOC (mg/l)</t>
  </si>
  <si>
    <t>Benzo(a)pyrene ESG SVOC (mg/l)</t>
  </si>
  <si>
    <t>Benzo(b)fluoranthene ESG SVOC (mg/l)</t>
  </si>
  <si>
    <t>Benzo(g,h,i)perylene ESG SVOC (mg/l)</t>
  </si>
  <si>
    <t>Benzo(k)fluoranthene ESG SVOC (mg/l)</t>
  </si>
  <si>
    <t>Benzoic Acid ESG SVOC (mg/l)</t>
  </si>
  <si>
    <t>Benzoic acid, 4-(1,1-dimethylethyl)- [SVOCSW] (mg/l)</t>
  </si>
  <si>
    <t>Benzyl alcohol ESG SVOC (mg/l)</t>
  </si>
  <si>
    <t>Biphenyl ESG SVOC (mg/l)</t>
  </si>
  <si>
    <t>bis(2-Chloroethoxy)methane ESG SVOC (mg/l)</t>
  </si>
  <si>
    <t>bis(2-Chloroethyl)ether ESG SVOC (mg/l)</t>
  </si>
  <si>
    <t>bis(2-Chloroisopropyl)ether ESG SVOC (mg/l)</t>
  </si>
  <si>
    <t>Bis(2-ethylhexyl)phthalate... (mg/l)</t>
  </si>
  <si>
    <t>Bromobenzene (µg/l)</t>
  </si>
  <si>
    <t>Bromochloromethane (µg/l)</t>
  </si>
  <si>
    <t>Bromodichloromethane (µg/l)</t>
  </si>
  <si>
    <t>Bromoform (µg/l)</t>
  </si>
  <si>
    <t>Bromomethane (µg/l)</t>
  </si>
  <si>
    <t>Butylbenzylphthalate ESG SVOC (mg/l)</t>
  </si>
  <si>
    <t>Chloroethane (µg/l)</t>
  </si>
  <si>
    <t>Chloromethane (µg/l)</t>
  </si>
  <si>
    <t>Chrysene ESG SVOC (mg/l)</t>
  </si>
  <si>
    <t>cis-1,2-DCE (µg/l)</t>
  </si>
  <si>
    <t>Dibenzo(a,h)anthracene ESG SVOC (mg/l)</t>
  </si>
  <si>
    <t>Dibenzofuran ESG SVOC (mg/l)</t>
  </si>
  <si>
    <t>Dibromochloromethane (µg/l)</t>
  </si>
  <si>
    <t>Dibromomethane (µg/l)</t>
  </si>
  <si>
    <t>Dichlorodifluoromethane (µg/l)</t>
  </si>
  <si>
    <t>Diethylphthalate ESG SVOC (mg/l)</t>
  </si>
  <si>
    <t>Dimethylphthalate ESG SVOC (mg/l)</t>
  </si>
  <si>
    <t>Di-n-butylphthalate ESG SVOC (mg/l)</t>
  </si>
  <si>
    <t>Di-n-octylphthalate ESG SVOC (mg/l)</t>
  </si>
  <si>
    <t>Diphenyl ether ESG SVOC (mg/l)</t>
  </si>
  <si>
    <t>Fluoranthene ESG SVOC (mg/l)</t>
  </si>
  <si>
    <t>Fluorene ESG SVOC (mg/l)</t>
  </si>
  <si>
    <t>Hexachlorocyclopentadiene ESG SVOC (mg/l)</t>
  </si>
  <si>
    <t>Hexachloroethane ESG SVOC (mg/l)</t>
  </si>
  <si>
    <t>Isophorone ESG SVOC (mg/l)</t>
  </si>
  <si>
    <t>Iso-Propylbenzene (µg/l)</t>
  </si>
  <si>
    <t>Lycopodan-5-one, 12-hydroxy-15-methyl [SVOCSW]  (mg/l)</t>
  </si>
  <si>
    <t>n-Butylbenzene (µg/l)</t>
  </si>
  <si>
    <t>Nitrobenzene ESG SVOC (mg/l)</t>
  </si>
  <si>
    <t>N-Nitroso-di-n-propylamine ESG SVOC (mg/l)</t>
  </si>
  <si>
    <t>N-Nitrosodiphenylamine ESG SVOC (mg/l)</t>
  </si>
  <si>
    <t>Phenanthrene ESG SVOC (mg/l)</t>
  </si>
  <si>
    <t>Phenol (mg/l)</t>
  </si>
  <si>
    <t>Phenol ESG SVOC (mg/l)</t>
  </si>
  <si>
    <t>Phenol, 4,4'-(1-methylethylidene)bis- [SVOCSW] mg/ (mg/l)</t>
  </si>
  <si>
    <t>Phenols (monohydric) (mg/l)</t>
  </si>
  <si>
    <t>Picloram (µg/l)</t>
  </si>
  <si>
    <t>p-Isopropyltoluene (µg/l)</t>
  </si>
  <si>
    <t>Propylbenzene (µg/l)</t>
  </si>
  <si>
    <t>Pyrene ESG SVOC (mg/l)</t>
  </si>
  <si>
    <t>sec-Butylbenzene (µg/l)</t>
  </si>
  <si>
    <t>Styrene (µg/l)</t>
  </si>
  <si>
    <t>tert-Butylbenzene (µg/l)</t>
  </si>
  <si>
    <t>Tetrachloroethene (µg/l)</t>
  </si>
  <si>
    <t>Trichlorofluoromethane (µg/l)</t>
  </si>
  <si>
    <t>Triisopropylphosphate [SVOCSW] mg/l (mg/l)</t>
  </si>
  <si>
    <t>Trimethylphenols (mg/l)</t>
  </si>
  <si>
    <t>Vinyl Chloride (µg/l)</t>
  </si>
  <si>
    <t>Whinney Hill</t>
  </si>
  <si>
    <t>EQ/BHA1(R)</t>
  </si>
  <si>
    <t>&lt;0.10</t>
  </si>
  <si>
    <t>&lt;0.1</t>
  </si>
  <si>
    <t>&lt;0.04</t>
  </si>
  <si>
    <t>&lt;0.20</t>
  </si>
  <si>
    <t>&lt;0.15</t>
  </si>
  <si>
    <t>&lt;0.0005</t>
  </si>
  <si>
    <t>&lt;5</t>
  </si>
  <si>
    <t>&lt;0.02</t>
  </si>
  <si>
    <t>&lt;1</t>
  </si>
  <si>
    <t>&lt;0.005</t>
  </si>
  <si>
    <t>&lt;0.01</t>
  </si>
  <si>
    <t>&lt;0.03</t>
  </si>
  <si>
    <t>&lt;20</t>
  </si>
  <si>
    <t>&lt;0.0001</t>
  </si>
  <si>
    <t>&lt;50</t>
  </si>
  <si>
    <t>&lt;0.002</t>
  </si>
  <si>
    <t>&lt;0.050</t>
  </si>
  <si>
    <t>&lt;0.020</t>
  </si>
  <si>
    <t>&lt;0.010</t>
  </si>
  <si>
    <t>&lt;0.100</t>
  </si>
  <si>
    <t>N.D</t>
  </si>
  <si>
    <t>&lt; 0.02</t>
  </si>
  <si>
    <t>&lt;0.06</t>
  </si>
  <si>
    <t>&lt; 0.04</t>
  </si>
  <si>
    <t>&lt;0.08</t>
  </si>
  <si>
    <t>&lt;0.05</t>
  </si>
  <si>
    <t>&lt; 1.0</t>
  </si>
  <si>
    <t>&lt; 5.0</t>
  </si>
  <si>
    <t>&lt; 0.005</t>
  </si>
  <si>
    <t>&lt; 0.01</t>
  </si>
  <si>
    <t>&lt; 0.03</t>
  </si>
  <si>
    <t>&lt; 0.10</t>
  </si>
  <si>
    <t>&lt; 0.002</t>
  </si>
  <si>
    <t>&lt; 0.050</t>
  </si>
  <si>
    <t>&lt; 0.020</t>
  </si>
  <si>
    <t>&lt; 0.010</t>
  </si>
  <si>
    <t>&lt; 0.100</t>
  </si>
  <si>
    <t>EQ/BHA2(R)</t>
  </si>
  <si>
    <t>Present</t>
  </si>
  <si>
    <t>&lt; 0.20</t>
  </si>
  <si>
    <t>&lt;0.4</t>
  </si>
  <si>
    <t>&lt; 0.006</t>
  </si>
  <si>
    <t>&lt; 0.060</t>
  </si>
  <si>
    <t>&lt; 0.024</t>
  </si>
  <si>
    <t>&lt; 0.012</t>
  </si>
  <si>
    <t>&lt; 0.120</t>
  </si>
  <si>
    <t>WH/0203AM(R)</t>
  </si>
  <si>
    <t>&lt;0.40</t>
  </si>
  <si>
    <t>WH/0203DKF(R)</t>
  </si>
  <si>
    <t>WH/0401DKF</t>
  </si>
  <si>
    <t>&lt;10</t>
  </si>
  <si>
    <t>&lt;1000</t>
  </si>
  <si>
    <t>WH/0402AM</t>
  </si>
  <si>
    <t>WH/0421AM</t>
  </si>
  <si>
    <t>&lt;10.00</t>
  </si>
  <si>
    <t>&lt;40</t>
  </si>
  <si>
    <t>&lt;100</t>
  </si>
  <si>
    <t>WH/0422DKF</t>
  </si>
  <si>
    <t>&lt;0.0025</t>
  </si>
  <si>
    <t>&lt;0.0050</t>
  </si>
  <si>
    <t>&lt; 0.40</t>
  </si>
  <si>
    <t>WH/BH0203OLR</t>
  </si>
  <si>
    <t>&lt;0.30</t>
  </si>
  <si>
    <t>WH/BH87AM(A)</t>
  </si>
  <si>
    <t>&lt;0.60</t>
  </si>
  <si>
    <t>&lt;0.12</t>
  </si>
  <si>
    <t>WH/BH87AM(B)</t>
  </si>
  <si>
    <t>&lt;0.0010</t>
  </si>
  <si>
    <t>WH/BH87DKF</t>
  </si>
  <si>
    <t>WH/BH87OLR</t>
  </si>
  <si>
    <t>WH/BH88AM</t>
  </si>
  <si>
    <t>&lt;200</t>
  </si>
  <si>
    <t>&lt;500</t>
  </si>
  <si>
    <t>WH/BH88DKF</t>
  </si>
  <si>
    <t>WH/BH88OLR</t>
  </si>
  <si>
    <t>WH/BH89AM</t>
  </si>
  <si>
    <t>WH/BH89DKF</t>
  </si>
  <si>
    <t>&lt; 0.004</t>
  </si>
  <si>
    <t>&lt; 0.040</t>
  </si>
  <si>
    <t>&lt; 0.200</t>
  </si>
  <si>
    <t>WH/BH89OLR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</si>
</sst>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14"/>
  <sheetViews>
    <sheetView tabSelected="1" workbookViewId="0" topLeftCell="HF778">
      <selection activeCell="AG1" sqref="A1:XFD1048576"/>
    </sheetView>
  </sheetViews>
  <sheetFormatPr defaultColWidth="9.140625" defaultRowHeight="15"/>
  <cols>
    <col min="1" max="1" width="11.140625" style="0" bestFit="1" customWidth="1"/>
    <col min="2" max="2" width="14.57421875" style="0" bestFit="1" customWidth="1"/>
    <col min="3" max="3" width="15.7109375" style="0" bestFit="1" customWidth="1"/>
    <col min="4" max="4" width="9.00390625" style="0" bestFit="1" customWidth="1"/>
    <col min="5" max="5" width="17.8515625" style="0" bestFit="1" customWidth="1"/>
    <col min="6" max="6" width="12.7109375" style="0" bestFit="1" customWidth="1"/>
    <col min="7" max="7" width="21.00390625" style="0" bestFit="1" customWidth="1"/>
    <col min="8" max="8" width="23.140625" style="0" bestFit="1" customWidth="1"/>
    <col min="9" max="9" width="20.7109375" style="0" bestFit="1" customWidth="1"/>
    <col min="10" max="10" width="18.7109375" style="0" bestFit="1" customWidth="1"/>
    <col min="11" max="11" width="18.28125" style="0" bestFit="1" customWidth="1"/>
    <col min="12" max="12" width="23.00390625" style="0" bestFit="1" customWidth="1"/>
    <col min="13" max="13" width="23.7109375" style="0" bestFit="1" customWidth="1"/>
    <col min="14" max="14" width="27.421875" style="0" bestFit="1" customWidth="1"/>
    <col min="15" max="15" width="23.7109375" style="0" bestFit="1" customWidth="1"/>
    <col min="16" max="17" width="21.7109375" style="0" bestFit="1" customWidth="1"/>
    <col min="18" max="18" width="29.28125" style="0" bestFit="1" customWidth="1"/>
    <col min="19" max="19" width="24.7109375" style="0" bestFit="1" customWidth="1"/>
    <col min="20" max="20" width="32.57421875" style="0" bestFit="1" customWidth="1"/>
    <col min="21" max="21" width="25.140625" style="0" bestFit="1" customWidth="1"/>
    <col min="22" max="22" width="22.00390625" style="0" bestFit="1" customWidth="1"/>
    <col min="23" max="23" width="28.140625" style="0" bestFit="1" customWidth="1"/>
    <col min="24" max="24" width="21.7109375" style="0" bestFit="1" customWidth="1"/>
    <col min="25" max="25" width="22.8515625" style="0" bestFit="1" customWidth="1"/>
    <col min="26" max="27" width="28.140625" style="0" bestFit="1" customWidth="1"/>
    <col min="28" max="28" width="22.8515625" style="0" bestFit="1" customWidth="1"/>
    <col min="29" max="29" width="10.140625" style="0" bestFit="1" customWidth="1"/>
    <col min="30" max="30" width="21.00390625" style="0" bestFit="1" customWidth="1"/>
    <col min="31" max="31" width="11.28125" style="0" bestFit="1" customWidth="1"/>
    <col min="32" max="32" width="19.28125" style="0" bestFit="1" customWidth="1"/>
    <col min="33" max="33" width="27.57421875" style="0" bestFit="1" customWidth="1"/>
    <col min="34" max="34" width="19.28125" style="0" bestFit="1" customWidth="1"/>
    <col min="35" max="35" width="10.421875" style="0" bestFit="1" customWidth="1"/>
    <col min="36" max="36" width="17.8515625" style="0" bestFit="1" customWidth="1"/>
    <col min="37" max="37" width="19.57421875" style="0" bestFit="1" customWidth="1"/>
    <col min="38" max="38" width="13.7109375" style="0" bestFit="1" customWidth="1"/>
    <col min="39" max="39" width="26.28125" style="0" bestFit="1" customWidth="1"/>
    <col min="40" max="40" width="15.140625" style="0" bestFit="1" customWidth="1"/>
    <col min="41" max="41" width="23.28125" style="0" bestFit="1" customWidth="1"/>
    <col min="42" max="42" width="17.00390625" style="0" bestFit="1" customWidth="1"/>
    <col min="43" max="43" width="19.140625" style="0" bestFit="1" customWidth="1"/>
    <col min="44" max="44" width="19.28125" style="0" bestFit="1" customWidth="1"/>
    <col min="45" max="45" width="18.28125" style="0" bestFit="1" customWidth="1"/>
    <col min="46" max="46" width="15.28125" style="0" bestFit="1" customWidth="1"/>
    <col min="47" max="47" width="15.7109375" style="0" bestFit="1" customWidth="1"/>
    <col min="48" max="48" width="23.421875" style="0" bestFit="1" customWidth="1"/>
    <col min="49" max="49" width="14.00390625" style="0" bestFit="1" customWidth="1"/>
    <col min="50" max="50" width="12.7109375" style="0" bestFit="1" customWidth="1"/>
    <col min="51" max="51" width="19.421875" style="0" bestFit="1" customWidth="1"/>
    <col min="52" max="52" width="15.421875" style="0" bestFit="1" customWidth="1"/>
    <col min="53" max="53" width="14.421875" style="0" bestFit="1" customWidth="1"/>
    <col min="54" max="54" width="12.00390625" style="0" bestFit="1" customWidth="1"/>
    <col min="55" max="55" width="15.57421875" style="0" bestFit="1" customWidth="1"/>
    <col min="56" max="56" width="15.8515625" style="0" bestFit="1" customWidth="1"/>
    <col min="57" max="57" width="16.421875" style="0" bestFit="1" customWidth="1"/>
    <col min="58" max="58" width="23.8515625" style="0" bestFit="1" customWidth="1"/>
    <col min="59" max="59" width="10.8515625" style="0" bestFit="1" customWidth="1"/>
    <col min="60" max="60" width="17.28125" style="0" bestFit="1" customWidth="1"/>
    <col min="61" max="61" width="22.57421875" style="0" bestFit="1" customWidth="1"/>
    <col min="62" max="62" width="15.8515625" style="0" bestFit="1" customWidth="1"/>
    <col min="63" max="63" width="12.8515625" style="0" bestFit="1" customWidth="1"/>
    <col min="64" max="64" width="14.28125" style="0" bestFit="1" customWidth="1"/>
    <col min="65" max="65" width="14.8515625" style="0" bestFit="1" customWidth="1"/>
    <col min="66" max="66" width="22.00390625" style="0" bestFit="1" customWidth="1"/>
    <col min="67" max="67" width="22.28125" style="0" bestFit="1" customWidth="1"/>
    <col min="68" max="68" width="28.7109375" style="0" bestFit="1" customWidth="1"/>
    <col min="69" max="69" width="11.140625" style="0" bestFit="1" customWidth="1"/>
    <col min="70" max="70" width="11.28125" style="0" bestFit="1" customWidth="1"/>
    <col min="71" max="71" width="20.140625" style="0" bestFit="1" customWidth="1"/>
    <col min="72" max="72" width="14.28125" style="0" bestFit="1" customWidth="1"/>
    <col min="73" max="73" width="20.00390625" style="0" bestFit="1" customWidth="1"/>
    <col min="74" max="74" width="14.7109375" style="0" bestFit="1" customWidth="1"/>
    <col min="75" max="75" width="21.7109375" style="0" bestFit="1" customWidth="1"/>
    <col min="76" max="76" width="13.7109375" style="0" bestFit="1" customWidth="1"/>
    <col min="77" max="78" width="13.421875" style="0" bestFit="1" customWidth="1"/>
    <col min="79" max="79" width="18.28125" style="0" bestFit="1" customWidth="1"/>
    <col min="80" max="80" width="12.57421875" style="0" bestFit="1" customWidth="1"/>
    <col min="81" max="82" width="12.28125" style="0" bestFit="1" customWidth="1"/>
    <col min="83" max="83" width="13.7109375" style="0" bestFit="1" customWidth="1"/>
    <col min="84" max="84" width="18.57421875" style="0" bestFit="1" customWidth="1"/>
    <col min="85" max="85" width="20.140625" style="0" bestFit="1" customWidth="1"/>
    <col min="86" max="86" width="22.7109375" style="0" bestFit="1" customWidth="1"/>
    <col min="87" max="87" width="21.57421875" style="0" bestFit="1" customWidth="1"/>
    <col min="88" max="88" width="17.7109375" style="0" bestFit="1" customWidth="1"/>
    <col min="89" max="89" width="19.7109375" style="0" bestFit="1" customWidth="1"/>
    <col min="90" max="90" width="14.28125" style="0" bestFit="1" customWidth="1"/>
    <col min="91" max="91" width="19.140625" style="0" bestFit="1" customWidth="1"/>
    <col min="92" max="92" width="20.7109375" style="0" bestFit="1" customWidth="1"/>
    <col min="93" max="93" width="17.8515625" style="0" bestFit="1" customWidth="1"/>
    <col min="94" max="94" width="16.28125" style="0" bestFit="1" customWidth="1"/>
    <col min="95" max="95" width="17.7109375" style="0" bestFit="1" customWidth="1"/>
    <col min="96" max="96" width="15.7109375" style="0" bestFit="1" customWidth="1"/>
    <col min="97" max="97" width="12.421875" style="0" bestFit="1" customWidth="1"/>
    <col min="98" max="98" width="19.8515625" style="0" bestFit="1" customWidth="1"/>
    <col min="99" max="99" width="19.00390625" style="0" bestFit="1" customWidth="1"/>
    <col min="100" max="100" width="12.8515625" style="0" bestFit="1" customWidth="1"/>
    <col min="101" max="101" width="13.7109375" style="0" bestFit="1" customWidth="1"/>
    <col min="102" max="102" width="21.28125" style="0" bestFit="1" customWidth="1"/>
    <col min="103" max="103" width="30.140625" style="0" bestFit="1" customWidth="1"/>
    <col min="104" max="104" width="32.00390625" style="0" bestFit="1" customWidth="1"/>
    <col min="105" max="105" width="25.140625" style="0" bestFit="1" customWidth="1"/>
    <col min="106" max="106" width="32.00390625" style="0" bestFit="1" customWidth="1"/>
    <col min="107" max="107" width="13.7109375" style="0" bestFit="1" customWidth="1"/>
    <col min="108" max="108" width="17.7109375" style="0" bestFit="1" customWidth="1"/>
    <col min="109" max="109" width="31.28125" style="0" bestFit="1" customWidth="1"/>
    <col min="110" max="110" width="32.7109375" style="0" bestFit="1" customWidth="1"/>
    <col min="111" max="111" width="34.140625" style="0" bestFit="1" customWidth="1"/>
    <col min="112" max="112" width="14.28125" style="0" bestFit="1" customWidth="1"/>
    <col min="113" max="113" width="25.57421875" style="0" bestFit="1" customWidth="1"/>
    <col min="114" max="114" width="30.7109375" style="0" bestFit="1" customWidth="1"/>
    <col min="115" max="115" width="36.7109375" style="0" bestFit="1" customWidth="1"/>
    <col min="116" max="119" width="18.00390625" style="0" bestFit="1" customWidth="1"/>
    <col min="120" max="120" width="16.8515625" style="0" bestFit="1" customWidth="1"/>
    <col min="121" max="121" width="24.7109375" style="0" bestFit="1" customWidth="1"/>
    <col min="122" max="122" width="11.28125" style="0" bestFit="1" customWidth="1"/>
    <col min="123" max="123" width="25.7109375" style="0" bestFit="1" customWidth="1"/>
    <col min="124" max="124" width="13.57421875" style="0" bestFit="1" customWidth="1"/>
    <col min="125" max="125" width="16.28125" style="0" bestFit="1" customWidth="1"/>
    <col min="126" max="126" width="12.8515625" style="0" bestFit="1" customWidth="1"/>
    <col min="127" max="127" width="10.7109375" style="0" bestFit="1" customWidth="1"/>
    <col min="128" max="128" width="11.00390625" style="0" bestFit="1" customWidth="1"/>
    <col min="129" max="129" width="14.140625" style="0" bestFit="1" customWidth="1"/>
    <col min="130" max="130" width="14.57421875" style="0" bestFit="1" customWidth="1"/>
    <col min="131" max="131" width="13.7109375" style="0" bestFit="1" customWidth="1"/>
    <col min="132" max="132" width="14.28125" style="0" bestFit="1" customWidth="1"/>
    <col min="133" max="133" width="16.140625" style="0" bestFit="1" customWidth="1"/>
    <col min="134" max="135" width="10.7109375" style="0" bestFit="1" customWidth="1"/>
    <col min="136" max="137" width="17.28125" style="0" bestFit="1" customWidth="1"/>
    <col min="138" max="138" width="16.57421875" style="0" bestFit="1" customWidth="1"/>
    <col min="139" max="139" width="10.28125" style="0" bestFit="1" customWidth="1"/>
    <col min="140" max="140" width="14.57421875" style="0" bestFit="1" customWidth="1"/>
    <col min="141" max="141" width="14.7109375" style="0" bestFit="1" customWidth="1"/>
    <col min="142" max="142" width="27.421875" style="0" bestFit="1" customWidth="1"/>
    <col min="143" max="143" width="22.8515625" style="0" bestFit="1" customWidth="1"/>
    <col min="144" max="144" width="24.7109375" style="0" bestFit="1" customWidth="1"/>
    <col min="145" max="145" width="34.00390625" style="0" bestFit="1" customWidth="1"/>
    <col min="146" max="146" width="30.8515625" style="0" bestFit="1" customWidth="1"/>
    <col min="147" max="147" width="22.8515625" style="0" bestFit="1" customWidth="1"/>
    <col min="148" max="148" width="29.57421875" style="0" bestFit="1" customWidth="1"/>
    <col min="149" max="149" width="32.7109375" style="0" bestFit="1" customWidth="1"/>
    <col min="150" max="150" width="53.140625" style="0" bestFit="1" customWidth="1"/>
    <col min="151" max="152" width="32.7109375" style="0" bestFit="1" customWidth="1"/>
    <col min="153" max="153" width="30.7109375" style="0" bestFit="1" customWidth="1"/>
    <col min="154" max="154" width="31.140625" style="0" bestFit="1" customWidth="1"/>
    <col min="155" max="155" width="20.28125" style="0" bestFit="1" customWidth="1"/>
    <col min="156" max="156" width="29.28125" style="0" bestFit="1" customWidth="1"/>
    <col min="157" max="158" width="30.140625" style="0" bestFit="1" customWidth="1"/>
    <col min="159" max="159" width="32.421875" style="0" bestFit="1" customWidth="1"/>
    <col min="160" max="160" width="27.7109375" style="0" bestFit="1" customWidth="1"/>
    <col min="161" max="161" width="43.421875" style="0" bestFit="1" customWidth="1"/>
    <col min="162" max="162" width="32.7109375" style="0" bestFit="1" customWidth="1"/>
    <col min="163" max="163" width="28.00390625" style="0" bestFit="1" customWidth="1"/>
    <col min="164" max="164" width="26.28125" style="0" bestFit="1" customWidth="1"/>
    <col min="165" max="165" width="26.57421875" style="0" bestFit="1" customWidth="1"/>
    <col min="166" max="166" width="26.140625" style="0" bestFit="1" customWidth="1"/>
    <col min="167" max="167" width="33.28125" style="0" bestFit="1" customWidth="1"/>
    <col min="168" max="168" width="26.28125" style="0" bestFit="1" customWidth="1"/>
    <col min="169" max="169" width="37.421875" style="0" bestFit="1" customWidth="1"/>
    <col min="170" max="170" width="38.28125" style="0" bestFit="1" customWidth="1"/>
    <col min="171" max="171" width="35.8515625" style="0" bestFit="1" customWidth="1"/>
    <col min="172" max="172" width="27.7109375" style="0" bestFit="1" customWidth="1"/>
    <col min="173" max="173" width="38.28125" style="0" bestFit="1" customWidth="1"/>
    <col min="174" max="174" width="26.28125" style="0" bestFit="1" customWidth="1"/>
    <col min="175" max="175" width="26.57421875" style="0" bestFit="1" customWidth="1"/>
    <col min="176" max="177" width="47.57421875" style="0" bestFit="1" customWidth="1"/>
    <col min="178" max="178" width="26.7109375" style="0" bestFit="1" customWidth="1"/>
    <col min="179" max="179" width="28.140625" style="0" bestFit="1" customWidth="1"/>
    <col min="180" max="180" width="24.28125" style="0" bestFit="1" customWidth="1"/>
    <col min="181" max="181" width="47.00390625" style="0" bestFit="1" customWidth="1"/>
    <col min="182" max="182" width="40.421875" style="0" bestFit="1" customWidth="1"/>
    <col min="183" max="183" width="48.28125" style="0" bestFit="1" customWidth="1"/>
    <col min="184" max="184" width="31.57421875" style="0" bestFit="1" customWidth="1"/>
    <col min="185" max="185" width="27.7109375" style="0" bestFit="1" customWidth="1"/>
    <col min="186" max="186" width="32.8515625" style="0" bestFit="1" customWidth="1"/>
    <col min="187" max="187" width="31.57421875" style="0" bestFit="1" customWidth="1"/>
    <col min="188" max="188" width="32.7109375" style="0" bestFit="1" customWidth="1"/>
    <col min="189" max="189" width="25.28125" style="0" bestFit="1" customWidth="1"/>
    <col min="190" max="190" width="44.57421875" style="0" bestFit="1" customWidth="1"/>
    <col min="191" max="191" width="26.7109375" style="0" bestFit="1" customWidth="1"/>
    <col min="192" max="192" width="21.8515625" style="0" bestFit="1" customWidth="1"/>
    <col min="193" max="193" width="38.7109375" style="0" bestFit="1" customWidth="1"/>
    <col min="194" max="194" width="34.140625" style="0" bestFit="1" customWidth="1"/>
    <col min="195" max="195" width="37.57421875" style="0" bestFit="1" customWidth="1"/>
    <col min="196" max="196" width="29.57421875" style="0" bestFit="1" customWidth="1"/>
    <col min="197" max="197" width="18.28125" style="0" bestFit="1" customWidth="1"/>
    <col min="198" max="198" width="24.140625" style="0" bestFit="1" customWidth="1"/>
    <col min="199" max="199" width="25.7109375" style="0" bestFit="1" customWidth="1"/>
    <col min="200" max="200" width="15.421875" style="0" bestFit="1" customWidth="1"/>
    <col min="201" max="201" width="18.7109375" style="0" bestFit="1" customWidth="1"/>
    <col min="202" max="202" width="32.28125" style="0" bestFit="1" customWidth="1"/>
    <col min="203" max="203" width="17.00390625" style="0" bestFit="1" customWidth="1"/>
    <col min="204" max="204" width="18.7109375" style="0" bestFit="1" customWidth="1"/>
    <col min="205" max="205" width="22.421875" style="0" bestFit="1" customWidth="1"/>
    <col min="206" max="206" width="15.140625" style="0" bestFit="1" customWidth="1"/>
    <col min="207" max="207" width="34.7109375" style="0" bestFit="1" customWidth="1"/>
    <col min="208" max="208" width="26.00390625" style="0" bestFit="1" customWidth="1"/>
    <col min="209" max="209" width="25.7109375" style="0" bestFit="1" customWidth="1"/>
    <col min="210" max="210" width="20.28125" style="0" bestFit="1" customWidth="1"/>
    <col min="211" max="211" width="26.7109375" style="0" bestFit="1" customWidth="1"/>
    <col min="212" max="212" width="28.57421875" style="0" bestFit="1" customWidth="1"/>
    <col min="213" max="213" width="30.28125" style="0" bestFit="1" customWidth="1"/>
    <col min="214" max="215" width="31.00390625" style="0" bestFit="1" customWidth="1"/>
    <col min="216" max="216" width="26.8515625" style="0" bestFit="1" customWidth="1"/>
    <col min="217" max="217" width="25.8515625" style="0" bestFit="1" customWidth="1"/>
    <col min="218" max="218" width="22.140625" style="0" bestFit="1" customWidth="1"/>
    <col min="219" max="219" width="38.140625" style="0" bestFit="1" customWidth="1"/>
    <col min="220" max="220" width="30.28125" style="0" bestFit="1" customWidth="1"/>
    <col min="221" max="221" width="24.28125" style="0" bestFit="1" customWidth="1"/>
    <col min="222" max="222" width="21.00390625" style="0" bestFit="1" customWidth="1"/>
    <col min="223" max="223" width="49.7109375" style="0" bestFit="1" customWidth="1"/>
    <col min="224" max="224" width="18.57421875" style="0" bestFit="1" customWidth="1"/>
    <col min="225" max="225" width="26.140625" style="0" bestFit="1" customWidth="1"/>
    <col min="226" max="226" width="38.140625" style="0" bestFit="1" customWidth="1"/>
    <col min="227" max="227" width="35.28125" style="0" bestFit="1" customWidth="1"/>
    <col min="228" max="228" width="26.421875" style="0" bestFit="1" customWidth="1"/>
    <col min="229" max="229" width="11.7109375" style="0" bestFit="1" customWidth="1"/>
    <col min="230" max="230" width="20.421875" style="0" bestFit="1" customWidth="1"/>
    <col min="231" max="231" width="49.421875" style="0" bestFit="1" customWidth="1"/>
    <col min="232" max="232" width="24.140625" style="0" bestFit="1" customWidth="1"/>
    <col min="233" max="233" width="12.8515625" style="0" bestFit="1" customWidth="1"/>
    <col min="234" max="234" width="21.57421875" style="0" bestFit="1" customWidth="1"/>
    <col min="235" max="235" width="17.8515625" style="0" bestFit="1" customWidth="1"/>
    <col min="236" max="236" width="20.421875" style="0" bestFit="1" customWidth="1"/>
    <col min="237" max="237" width="20.28125" style="0" bestFit="1" customWidth="1"/>
    <col min="238" max="238" width="11.8515625" style="0" bestFit="1" customWidth="1"/>
    <col min="239" max="239" width="20.57421875" style="0" bestFit="1" customWidth="1"/>
    <col min="240" max="240" width="21.28125" style="0" bestFit="1" customWidth="1"/>
    <col min="241" max="241" width="25.7109375" style="0" bestFit="1" customWidth="1"/>
    <col min="242" max="242" width="38.140625" style="0" bestFit="1" customWidth="1"/>
    <col min="243" max="243" width="20.421875" style="0" bestFit="1" customWidth="1"/>
    <col min="244" max="244" width="17.00390625" style="0" bestFit="1" customWidth="1"/>
  </cols>
  <sheetData>
    <row r="1" spans="1:24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</row>
    <row r="2" spans="5:243" ht="15">
      <c r="E2">
        <f>COUNT(E5:E814)</f>
        <v>1</v>
      </c>
      <c r="F2">
        <f>COUNT(F5:F814)</f>
        <v>0</v>
      </c>
      <c r="G2">
        <f aca="true" t="shared" si="0" ref="G2">COUNT(G5:G814)</f>
        <v>7</v>
      </c>
      <c r="H2">
        <f aca="true" t="shared" si="1" ref="H2">COUNT(H5:H814)</f>
        <v>1</v>
      </c>
      <c r="I2">
        <f aca="true" t="shared" si="2" ref="I2">COUNT(I5:I814)</f>
        <v>1</v>
      </c>
      <c r="J2">
        <f aca="true" t="shared" si="3" ref="J2">COUNT(J5:J814)</f>
        <v>1</v>
      </c>
      <c r="K2">
        <f aca="true" t="shared" si="4" ref="K2">COUNT(K5:K814)</f>
        <v>7</v>
      </c>
      <c r="L2">
        <f aca="true" t="shared" si="5" ref="L2">COUNT(L5:L814)</f>
        <v>1</v>
      </c>
      <c r="M2">
        <f aca="true" t="shared" si="6" ref="M2">COUNT(M5:M814)</f>
        <v>0</v>
      </c>
      <c r="N2">
        <f aca="true" t="shared" si="7" ref="N2">COUNT(N5:N814)</f>
        <v>0</v>
      </c>
      <c r="O2">
        <f aca="true" t="shared" si="8" ref="O2">COUNT(O5:O814)</f>
        <v>0</v>
      </c>
      <c r="P2">
        <f aca="true" t="shared" si="9" ref="P2">COUNT(P5:P814)</f>
        <v>0</v>
      </c>
      <c r="Q2">
        <f aca="true" t="shared" si="10" ref="Q2">COUNT(Q5:Q814)</f>
        <v>0</v>
      </c>
      <c r="R2">
        <f aca="true" t="shared" si="11" ref="R2">COUNT(R5:R814)</f>
        <v>0</v>
      </c>
      <c r="S2">
        <f aca="true" t="shared" si="12" ref="S2">COUNT(S5:S814)</f>
        <v>0</v>
      </c>
      <c r="T2">
        <f aca="true" t="shared" si="13" ref="T2">COUNT(T5:T814)</f>
        <v>0</v>
      </c>
      <c r="U2">
        <f aca="true" t="shared" si="14" ref="U2">COUNT(U5:U814)</f>
        <v>0</v>
      </c>
      <c r="V2">
        <f aca="true" t="shared" si="15" ref="V2">COUNT(V5:V814)</f>
        <v>0</v>
      </c>
      <c r="W2">
        <f aca="true" t="shared" si="16" ref="W2">COUNT(W5:W814)</f>
        <v>0</v>
      </c>
      <c r="X2">
        <f aca="true" t="shared" si="17" ref="X2">COUNT(X5:X814)</f>
        <v>0</v>
      </c>
      <c r="Y2">
        <f aca="true" t="shared" si="18" ref="Y2">COUNT(Y5:Y814)</f>
        <v>0</v>
      </c>
      <c r="Z2">
        <f aca="true" t="shared" si="19" ref="Z2">COUNT(Z5:Z814)</f>
        <v>0</v>
      </c>
      <c r="AA2">
        <f aca="true" t="shared" si="20" ref="AA2">COUNT(AA5:AA814)</f>
        <v>0</v>
      </c>
      <c r="AB2">
        <f aca="true" t="shared" si="21" ref="AB2">COUNT(AB5:AB814)</f>
        <v>0</v>
      </c>
      <c r="AC2">
        <f aca="true" t="shared" si="22" ref="AC2">COUNT(AC5:AC814)</f>
        <v>4</v>
      </c>
      <c r="AD2">
        <f aca="true" t="shared" si="23" ref="AD2">COUNT(AD5:AD814)</f>
        <v>0</v>
      </c>
      <c r="AE2">
        <f aca="true" t="shared" si="24" ref="AE2">COUNT(AE5:AE814)</f>
        <v>3</v>
      </c>
      <c r="AF2">
        <f aca="true" t="shared" si="25" ref="AF2">COUNT(AF5:AF814)</f>
        <v>0</v>
      </c>
      <c r="AG2">
        <f aca="true" t="shared" si="26" ref="AG2">COUNT(AG5:AG814)</f>
        <v>0</v>
      </c>
      <c r="AH2">
        <f aca="true" t="shared" si="27" ref="AH2">COUNT(AH5:AH814)</f>
        <v>0</v>
      </c>
      <c r="AI2">
        <f aca="true" t="shared" si="28" ref="AI2">COUNT(AI5:AI814)</f>
        <v>0</v>
      </c>
      <c r="AJ2">
        <f aca="true" t="shared" si="29" ref="AJ2">COUNT(AJ5:AJ814)</f>
        <v>0</v>
      </c>
      <c r="AK2">
        <f aca="true" t="shared" si="30" ref="AK2">COUNT(AK5:AK814)</f>
        <v>0</v>
      </c>
      <c r="AL2">
        <f aca="true" t="shared" si="31" ref="AL2">COUNT(AL5:AL814)</f>
        <v>3</v>
      </c>
      <c r="AM2">
        <f aca="true" t="shared" si="32" ref="AM2">COUNT(AM5:AM814)</f>
        <v>0</v>
      </c>
      <c r="AN2">
        <f aca="true" t="shared" si="33" ref="AN2">COUNT(AN5:AN814)</f>
        <v>1</v>
      </c>
      <c r="AO2">
        <f aca="true" t="shared" si="34" ref="AO2">COUNT(AO5:AO814)</f>
        <v>0</v>
      </c>
      <c r="AP2">
        <f aca="true" t="shared" si="35" ref="AP2">COUNT(AP5:AP814)</f>
        <v>0</v>
      </c>
      <c r="AQ2">
        <f aca="true" t="shared" si="36" ref="AQ2">COUNT(AQ5:AQ814)</f>
        <v>0</v>
      </c>
      <c r="AR2">
        <f aca="true" t="shared" si="37" ref="AR2">COUNT(AR5:AR814)</f>
        <v>0</v>
      </c>
      <c r="AS2">
        <f aca="true" t="shared" si="38" ref="AS2">COUNT(AS5:AS814)</f>
        <v>0</v>
      </c>
      <c r="AT2">
        <f aca="true" t="shared" si="39" ref="AT2">COUNT(AT5:AT814)</f>
        <v>0</v>
      </c>
      <c r="AU2">
        <f aca="true" t="shared" si="40" ref="AU2">COUNT(AU5:AU814)</f>
        <v>0</v>
      </c>
      <c r="AV2">
        <f aca="true" t="shared" si="41" ref="AV2">COUNT(AV5:AV814)</f>
        <v>0</v>
      </c>
      <c r="AW2">
        <f aca="true" t="shared" si="42" ref="AW2">COUNT(AW5:AW814)</f>
        <v>6</v>
      </c>
      <c r="AX2">
        <f aca="true" t="shared" si="43" ref="AX2">COUNT(AX5:AX814)</f>
        <v>0</v>
      </c>
      <c r="AY2">
        <f aca="true" t="shared" si="44" ref="AY2">COUNT(AY5:AY814)</f>
        <v>0</v>
      </c>
      <c r="AZ2">
        <f aca="true" t="shared" si="45" ref="AZ2">COUNT(AZ5:AZ814)</f>
        <v>0</v>
      </c>
      <c r="BA2">
        <f aca="true" t="shared" si="46" ref="BA2">COUNT(BA5:BA814)</f>
        <v>0</v>
      </c>
      <c r="BB2">
        <f aca="true" t="shared" si="47" ref="BB2">COUNT(BB5:BB814)</f>
        <v>0</v>
      </c>
      <c r="BC2">
        <f aca="true" t="shared" si="48" ref="BC2">COUNT(BC5:BC814)</f>
        <v>0</v>
      </c>
      <c r="BD2">
        <f aca="true" t="shared" si="49" ref="BD2">COUNT(BD5:BD814)</f>
        <v>0</v>
      </c>
      <c r="BE2">
        <f aca="true" t="shared" si="50" ref="BE2">COUNT(BE5:BE814)</f>
        <v>0</v>
      </c>
      <c r="BF2">
        <f aca="true" t="shared" si="51" ref="BF2">COUNT(BF5:BF814)</f>
        <v>0</v>
      </c>
      <c r="BG2">
        <f aca="true" t="shared" si="52" ref="BG2">COUNT(BG5:BG814)</f>
        <v>0</v>
      </c>
      <c r="BH2">
        <f aca="true" t="shared" si="53" ref="BH2">COUNT(BH5:BH814)</f>
        <v>0</v>
      </c>
      <c r="BI2">
        <f aca="true" t="shared" si="54" ref="BI2">COUNT(BI5:BI814)</f>
        <v>0</v>
      </c>
      <c r="BJ2">
        <f aca="true" t="shared" si="55" ref="BJ2">COUNT(BJ5:BJ814)</f>
        <v>0</v>
      </c>
      <c r="BK2">
        <f aca="true" t="shared" si="56" ref="BK2">COUNT(BK5:BK814)</f>
        <v>0</v>
      </c>
      <c r="BL2">
        <f aca="true" t="shared" si="57" ref="BL2">COUNT(BL5:BL814)</f>
        <v>1</v>
      </c>
      <c r="BM2">
        <f aca="true" t="shared" si="58" ref="BM2">COUNT(BM5:BM814)</f>
        <v>0</v>
      </c>
      <c r="BN2">
        <f aca="true" t="shared" si="59" ref="BN2">COUNT(BN5:BN814)</f>
        <v>0</v>
      </c>
      <c r="BO2">
        <f aca="true" t="shared" si="60" ref="BO2">COUNT(BO5:BO814)</f>
        <v>0</v>
      </c>
      <c r="BP2">
        <f aca="true" t="shared" si="61" ref="BP2">COUNT(BP5:BP814)</f>
        <v>0</v>
      </c>
      <c r="BQ2">
        <f aca="true" t="shared" si="62" ref="BQ2">COUNT(BQ5:BQ814)</f>
        <v>1</v>
      </c>
      <c r="BR2">
        <f aca="true" t="shared" si="63" ref="BR2">COUNT(BR5:BR814)</f>
        <v>0</v>
      </c>
      <c r="BS2">
        <f aca="true" t="shared" si="64" ref="BS2">COUNT(BS5:BS814)</f>
        <v>0</v>
      </c>
      <c r="BT2">
        <f aca="true" t="shared" si="65" ref="BT2">COUNT(BT5:BT814)</f>
        <v>0</v>
      </c>
      <c r="BU2">
        <f aca="true" t="shared" si="66" ref="BU2">COUNT(BU5:BU814)</f>
        <v>0</v>
      </c>
      <c r="BV2">
        <f aca="true" t="shared" si="67" ref="BV2">COUNT(BV5:BV814)</f>
        <v>0</v>
      </c>
      <c r="BW2">
        <f aca="true" t="shared" si="68" ref="BW2">COUNT(BW5:BW814)</f>
        <v>0</v>
      </c>
      <c r="BX2">
        <f aca="true" t="shared" si="69" ref="BX2">COUNT(BX5:BX814)</f>
        <v>0</v>
      </c>
      <c r="BY2">
        <f aca="true" t="shared" si="70" ref="BY2">COUNT(BY5:BY814)</f>
        <v>0</v>
      </c>
      <c r="BZ2">
        <f aca="true" t="shared" si="71" ref="BZ2">COUNT(BZ5:BZ814)</f>
        <v>0</v>
      </c>
      <c r="CA2">
        <f aca="true" t="shared" si="72" ref="CA2">COUNT(CA5:CA814)</f>
        <v>0</v>
      </c>
      <c r="CB2">
        <f aca="true" t="shared" si="73" ref="CB2">COUNT(CB5:CB814)</f>
        <v>0</v>
      </c>
      <c r="CC2">
        <f aca="true" t="shared" si="74" ref="CC2">COUNT(CC5:CC814)</f>
        <v>0</v>
      </c>
      <c r="CD2">
        <f aca="true" t="shared" si="75" ref="CD2">COUNT(CD5:CD814)</f>
        <v>0</v>
      </c>
      <c r="CE2">
        <f aca="true" t="shared" si="76" ref="CE2">COUNT(CE5:CE814)</f>
        <v>0</v>
      </c>
      <c r="CF2">
        <f aca="true" t="shared" si="77" ref="CF2">COUNT(CF5:CF814)</f>
        <v>0</v>
      </c>
      <c r="CG2">
        <f aca="true" t="shared" si="78" ref="CG2">COUNT(CG5:CG814)</f>
        <v>0</v>
      </c>
      <c r="CH2">
        <f aca="true" t="shared" si="79" ref="CH2">COUNT(CH5:CH814)</f>
        <v>0</v>
      </c>
      <c r="CI2">
        <f aca="true" t="shared" si="80" ref="CI2">COUNT(CI5:CI814)</f>
        <v>2</v>
      </c>
      <c r="CJ2">
        <f aca="true" t="shared" si="81" ref="CJ2">COUNT(CJ5:CJ814)</f>
        <v>0</v>
      </c>
      <c r="CK2">
        <f aca="true" t="shared" si="82" ref="CK2">COUNT(CK5:CK814)</f>
        <v>0</v>
      </c>
      <c r="CL2">
        <f aca="true" t="shared" si="83" ref="CL2">COUNT(CL5:CL814)</f>
        <v>0</v>
      </c>
      <c r="CM2">
        <f aca="true" t="shared" si="84" ref="CM2">COUNT(CM5:CM814)</f>
        <v>0</v>
      </c>
      <c r="CN2">
        <f aca="true" t="shared" si="85" ref="CN2">COUNT(CN5:CN814)</f>
        <v>0</v>
      </c>
      <c r="CO2">
        <f aca="true" t="shared" si="86" ref="CO2">COUNT(CO5:CO814)</f>
        <v>0</v>
      </c>
      <c r="CP2">
        <f aca="true" t="shared" si="87" ref="CP2">COUNT(CP5:CP814)</f>
        <v>0</v>
      </c>
      <c r="CQ2">
        <f aca="true" t="shared" si="88" ref="CQ2">COUNT(CQ5:CQ814)</f>
        <v>1</v>
      </c>
      <c r="CR2">
        <f aca="true" t="shared" si="89" ref="CR2">COUNT(CR5:CR814)</f>
        <v>0</v>
      </c>
      <c r="CS2">
        <f aca="true" t="shared" si="90" ref="CS2">COUNT(CS5:CS814)</f>
        <v>0</v>
      </c>
      <c r="CT2">
        <f aca="true" t="shared" si="91" ref="CT2">COUNT(CT5:CT814)</f>
        <v>0</v>
      </c>
      <c r="CU2">
        <f aca="true" t="shared" si="92" ref="CU2">COUNT(CU5:CU814)</f>
        <v>0</v>
      </c>
      <c r="CV2">
        <f aca="true" t="shared" si="93" ref="CV2">COUNT(CV5:CV814)</f>
        <v>2</v>
      </c>
      <c r="CW2">
        <f aca="true" t="shared" si="94" ref="CW2">COUNT(CW5:CW814)</f>
        <v>0</v>
      </c>
      <c r="CX2">
        <f aca="true" t="shared" si="95" ref="CX2">COUNT(CX5:CX814)</f>
        <v>0</v>
      </c>
      <c r="CY2">
        <f aca="true" t="shared" si="96" ref="CY2">COUNT(CY5:CY814)</f>
        <v>0</v>
      </c>
      <c r="CZ2">
        <f aca="true" t="shared" si="97" ref="CZ2">COUNT(CZ5:CZ814)</f>
        <v>0</v>
      </c>
      <c r="DA2">
        <f aca="true" t="shared" si="98" ref="DA2">COUNT(DA5:DA814)</f>
        <v>0</v>
      </c>
      <c r="DB2">
        <f aca="true" t="shared" si="99" ref="DB2">COUNT(DB5:DB814)</f>
        <v>0</v>
      </c>
      <c r="DC2">
        <f aca="true" t="shared" si="100" ref="DC2">COUNT(DC5:DC814)</f>
        <v>5</v>
      </c>
      <c r="DD2">
        <f aca="true" t="shared" si="101" ref="DD2">COUNT(DD5:DD814)</f>
        <v>0</v>
      </c>
      <c r="DE2">
        <f aca="true" t="shared" si="102" ref="DE2">COUNT(DE5:DE814)</f>
        <v>0</v>
      </c>
      <c r="DF2">
        <f aca="true" t="shared" si="103" ref="DF2">COUNT(DF5:DF814)</f>
        <v>0</v>
      </c>
      <c r="DG2">
        <f aca="true" t="shared" si="104" ref="DG2">COUNT(DG5:DG814)</f>
        <v>1</v>
      </c>
      <c r="DH2">
        <f aca="true" t="shared" si="105" ref="DH2">COUNT(DH5:DH814)</f>
        <v>162</v>
      </c>
      <c r="DI2">
        <f aca="true" t="shared" si="106" ref="DI2">COUNT(DI5:DI814)</f>
        <v>0</v>
      </c>
      <c r="DJ2">
        <f aca="true" t="shared" si="107" ref="DJ2">COUNT(DJ5:DJ814)</f>
        <v>0</v>
      </c>
      <c r="DK2">
        <f aca="true" t="shared" si="108" ref="DK2">COUNT(DK5:DK814)</f>
        <v>28</v>
      </c>
      <c r="DL2">
        <f aca="true" t="shared" si="109" ref="DL2">COUNT(DL5:DL814)</f>
        <v>3</v>
      </c>
      <c r="DM2">
        <f aca="true" t="shared" si="110" ref="DM2">COUNT(DM5:DM814)</f>
        <v>4</v>
      </c>
      <c r="DN2">
        <f aca="true" t="shared" si="111" ref="DN2">COUNT(DN5:DN814)</f>
        <v>4</v>
      </c>
      <c r="DO2">
        <f aca="true" t="shared" si="112" ref="DO2">COUNT(DO5:DO814)</f>
        <v>13</v>
      </c>
      <c r="DP2">
        <f aca="true" t="shared" si="113" ref="DP2">COUNT(DP5:DP814)</f>
        <v>0</v>
      </c>
      <c r="DQ2">
        <f aca="true" t="shared" si="114" ref="DQ2">COUNT(DQ5:DQ814)</f>
        <v>0</v>
      </c>
      <c r="DR2">
        <f aca="true" t="shared" si="115" ref="DR2">COUNT(DR5:DR814)</f>
        <v>2</v>
      </c>
      <c r="DS2">
        <f aca="true" t="shared" si="116" ref="DS2">COUNT(DS5:DS814)</f>
        <v>0</v>
      </c>
      <c r="DT2">
        <f aca="true" t="shared" si="117" ref="DT2">COUNT(DT5:DT814)</f>
        <v>1</v>
      </c>
      <c r="DU2">
        <f aca="true" t="shared" si="118" ref="DU2">COUNT(DU5:DU814)</f>
        <v>0</v>
      </c>
      <c r="DV2">
        <f aca="true" t="shared" si="119" ref="DV2">COUNT(DV5:DV814)</f>
        <v>2</v>
      </c>
      <c r="DW2">
        <f aca="true" t="shared" si="120" ref="DW2">COUNT(DW5:DW814)</f>
        <v>0</v>
      </c>
      <c r="DX2">
        <f aca="true" t="shared" si="121" ref="DX2">COUNT(DX5:DX814)</f>
        <v>0</v>
      </c>
      <c r="DY2">
        <f aca="true" t="shared" si="122" ref="DY2">COUNT(DY5:DY814)</f>
        <v>0</v>
      </c>
      <c r="DZ2">
        <f aca="true" t="shared" si="123" ref="DZ2">COUNT(DZ5:DZ814)</f>
        <v>0</v>
      </c>
      <c r="EA2">
        <f aca="true" t="shared" si="124" ref="EA2">COUNT(EA5:EA814)</f>
        <v>0</v>
      </c>
      <c r="EB2">
        <f aca="true" t="shared" si="125" ref="EB2">COUNT(EB5:EB814)</f>
        <v>0</v>
      </c>
      <c r="EC2">
        <f aca="true" t="shared" si="126" ref="EC2">COUNT(EC5:EC814)</f>
        <v>0</v>
      </c>
      <c r="ED2">
        <f aca="true" t="shared" si="127" ref="ED2">COUNT(ED5:ED814)</f>
        <v>2</v>
      </c>
      <c r="EE2">
        <f aca="true" t="shared" si="128" ref="EE2">COUNT(EE5:EE814)</f>
        <v>11</v>
      </c>
      <c r="EF2">
        <f aca="true" t="shared" si="129" ref="EF2">COUNT(EF5:EF814)</f>
        <v>0</v>
      </c>
      <c r="EG2">
        <f aca="true" t="shared" si="130" ref="EG2">COUNT(EG5:EG814)</f>
        <v>0</v>
      </c>
      <c r="EH2">
        <f aca="true" t="shared" si="131" ref="EH2">COUNT(EH5:EH814)</f>
        <v>0</v>
      </c>
      <c r="EI2">
        <f aca="true" t="shared" si="132" ref="EI2">COUNT(EI5:EI814)</f>
        <v>9</v>
      </c>
      <c r="EJ2">
        <f aca="true" t="shared" si="133" ref="EJ2">COUNT(EJ5:EJ814)</f>
        <v>0</v>
      </c>
      <c r="EK2">
        <f aca="true" t="shared" si="134" ref="EK2">COUNT(EK5:EK814)</f>
        <v>0</v>
      </c>
      <c r="EL2">
        <f aca="true" t="shared" si="135" ref="EL2">COUNT(EL5:EL814)</f>
        <v>0</v>
      </c>
      <c r="EM2">
        <f aca="true" t="shared" si="136" ref="EM2">COUNT(EM5:EM814)</f>
        <v>0</v>
      </c>
      <c r="EN2">
        <f aca="true" t="shared" si="137" ref="EN2">COUNT(EN5:EN814)</f>
        <v>0</v>
      </c>
      <c r="EO2">
        <f aca="true" t="shared" si="138" ref="EO2">COUNT(EO5:EO814)</f>
        <v>0</v>
      </c>
      <c r="EP2">
        <f aca="true" t="shared" si="139" ref="EP2">COUNT(EP5:EP814)</f>
        <v>0</v>
      </c>
      <c r="EQ2">
        <f aca="true" t="shared" si="140" ref="EQ2">COUNT(EQ5:EQ814)</f>
        <v>0</v>
      </c>
      <c r="ER2">
        <f aca="true" t="shared" si="141" ref="ER2">COUNT(ER5:ER814)</f>
        <v>0</v>
      </c>
      <c r="ES2">
        <f aca="true" t="shared" si="142" ref="ES2">COUNT(ES5:ES814)</f>
        <v>0</v>
      </c>
      <c r="ET2">
        <f aca="true" t="shared" si="143" ref="ET2">COUNT(ET5:ET814)</f>
        <v>1</v>
      </c>
      <c r="EU2">
        <f aca="true" t="shared" si="144" ref="EU2">COUNT(EU5:EU814)</f>
        <v>0</v>
      </c>
      <c r="EV2">
        <f aca="true" t="shared" si="145" ref="EV2">COUNT(EV5:EV814)</f>
        <v>0</v>
      </c>
      <c r="EW2">
        <f aca="true" t="shared" si="146" ref="EW2">COUNT(EW5:EW814)</f>
        <v>0</v>
      </c>
      <c r="EX2">
        <f aca="true" t="shared" si="147" ref="EX2">COUNT(EX5:EX814)</f>
        <v>0</v>
      </c>
      <c r="EY2">
        <f aca="true" t="shared" si="148" ref="EY2">COUNT(EY5:EY814)</f>
        <v>0</v>
      </c>
      <c r="EZ2">
        <f aca="true" t="shared" si="149" ref="EZ2">COUNT(EZ5:EZ814)</f>
        <v>0</v>
      </c>
      <c r="FA2">
        <f aca="true" t="shared" si="150" ref="FA2">COUNT(FA5:FA814)</f>
        <v>0</v>
      </c>
      <c r="FB2">
        <f aca="true" t="shared" si="151" ref="FB2">COUNT(FB5:FB814)</f>
        <v>0</v>
      </c>
      <c r="FC2">
        <f aca="true" t="shared" si="152" ref="FC2">COUNT(FC5:FC814)</f>
        <v>0</v>
      </c>
      <c r="FD2">
        <f aca="true" t="shared" si="153" ref="FD2">COUNT(FD5:FD814)</f>
        <v>0</v>
      </c>
      <c r="FE2">
        <f aca="true" t="shared" si="154" ref="FE2">COUNT(FE5:FE814)</f>
        <v>5</v>
      </c>
      <c r="FF2">
        <f aca="true" t="shared" si="155" ref="FF2">COUNT(FF5:FF814)</f>
        <v>0</v>
      </c>
      <c r="FG2">
        <f aca="true" t="shared" si="156" ref="FG2">COUNT(FG5:FG814)</f>
        <v>0</v>
      </c>
      <c r="FH2">
        <f aca="true" t="shared" si="157" ref="FH2">COUNT(FH5:FH814)</f>
        <v>0</v>
      </c>
      <c r="FI2">
        <f aca="true" t="shared" si="158" ref="FI2">COUNT(FI5:FI814)</f>
        <v>0</v>
      </c>
      <c r="FJ2">
        <f aca="true" t="shared" si="159" ref="FJ2">COUNT(FJ5:FJ814)</f>
        <v>0</v>
      </c>
      <c r="FK2">
        <f aca="true" t="shared" si="160" ref="FK2">COUNT(FK5:FK814)</f>
        <v>0</v>
      </c>
      <c r="FL2">
        <f aca="true" t="shared" si="161" ref="FL2">COUNT(FL5:FL814)</f>
        <v>0</v>
      </c>
      <c r="FM2">
        <f aca="true" t="shared" si="162" ref="FM2">COUNT(FM5:FM814)</f>
        <v>0</v>
      </c>
      <c r="FN2">
        <f aca="true" t="shared" si="163" ref="FN2">COUNT(FN5:FN814)</f>
        <v>0</v>
      </c>
      <c r="FO2">
        <f aca="true" t="shared" si="164" ref="FO2">COUNT(FO5:FO814)</f>
        <v>0</v>
      </c>
      <c r="FP2">
        <f aca="true" t="shared" si="165" ref="FP2">COUNT(FP5:FP814)</f>
        <v>0</v>
      </c>
      <c r="FQ2">
        <f aca="true" t="shared" si="166" ref="FQ2">COUNT(FQ5:FQ814)</f>
        <v>0</v>
      </c>
      <c r="FR2">
        <f aca="true" t="shared" si="167" ref="FR2">COUNT(FR5:FR814)</f>
        <v>0</v>
      </c>
      <c r="FS2">
        <f aca="true" t="shared" si="168" ref="FS2">COUNT(FS5:FS814)</f>
        <v>0</v>
      </c>
      <c r="FT2">
        <f aca="true" t="shared" si="169" ref="FT2">COUNT(FT5:FT814)</f>
        <v>2</v>
      </c>
      <c r="FU2">
        <f aca="true" t="shared" si="170" ref="FU2">COUNT(FU5:FU814)</f>
        <v>1</v>
      </c>
      <c r="FV2">
        <f aca="true" t="shared" si="171" ref="FV2">COUNT(FV5:FV814)</f>
        <v>0</v>
      </c>
      <c r="FW2">
        <f aca="true" t="shared" si="172" ref="FW2">COUNT(FW5:FW814)</f>
        <v>0</v>
      </c>
      <c r="FX2">
        <f aca="true" t="shared" si="173" ref="FX2">COUNT(FX5:FX814)</f>
        <v>0</v>
      </c>
      <c r="FY2">
        <f aca="true" t="shared" si="174" ref="FY2">COUNT(FY5:FY814)</f>
        <v>1</v>
      </c>
      <c r="FZ2">
        <f aca="true" t="shared" si="175" ref="FZ2">COUNT(FZ5:FZ814)</f>
        <v>1</v>
      </c>
      <c r="GA2">
        <f aca="true" t="shared" si="176" ref="GA2">COUNT(GA5:GA814)</f>
        <v>1</v>
      </c>
      <c r="GB2">
        <f aca="true" t="shared" si="177" ref="GB2">COUNT(GB5:GB814)</f>
        <v>0</v>
      </c>
      <c r="GC2">
        <f aca="true" t="shared" si="178" ref="GC2">COUNT(GC5:GC814)</f>
        <v>0</v>
      </c>
      <c r="GD2">
        <f aca="true" t="shared" si="179" ref="GD2">COUNT(GD5:GD814)</f>
        <v>0</v>
      </c>
      <c r="GE2">
        <f aca="true" t="shared" si="180" ref="GE2">COUNT(GE5:GE814)</f>
        <v>0</v>
      </c>
      <c r="GF2">
        <f aca="true" t="shared" si="181" ref="GF2">COUNT(GF5:GF814)</f>
        <v>0</v>
      </c>
      <c r="GG2">
        <f aca="true" t="shared" si="182" ref="GG2">COUNT(GG5:GG814)</f>
        <v>0</v>
      </c>
      <c r="GH2">
        <f aca="true" t="shared" si="183" ref="GH2">COUNT(GH5:GH814)</f>
        <v>1</v>
      </c>
      <c r="GI2">
        <f aca="true" t="shared" si="184" ref="GI2">COUNT(GI5:GI814)</f>
        <v>0</v>
      </c>
      <c r="GJ2">
        <f aca="true" t="shared" si="185" ref="GJ2">COUNT(GJ5:GJ814)</f>
        <v>0</v>
      </c>
      <c r="GK2">
        <f aca="true" t="shared" si="186" ref="GK2">COUNT(GK5:GK814)</f>
        <v>0</v>
      </c>
      <c r="GL2">
        <f aca="true" t="shared" si="187" ref="GL2">COUNT(GL5:GL814)</f>
        <v>0</v>
      </c>
      <c r="GM2">
        <f aca="true" t="shared" si="188" ref="GM2">COUNT(GM5:GM814)</f>
        <v>0</v>
      </c>
      <c r="GN2">
        <f aca="true" t="shared" si="189" ref="GN2">COUNT(GN5:GN814)</f>
        <v>0</v>
      </c>
      <c r="GO2">
        <f aca="true" t="shared" si="190" ref="GO2">COUNT(GO5:GO814)</f>
        <v>0</v>
      </c>
      <c r="GP2">
        <f aca="true" t="shared" si="191" ref="GP2">COUNT(GP5:GP814)</f>
        <v>0</v>
      </c>
      <c r="GQ2">
        <f aca="true" t="shared" si="192" ref="GQ2">COUNT(GQ5:GQ814)</f>
        <v>0</v>
      </c>
      <c r="GR2">
        <f aca="true" t="shared" si="193" ref="GR2">COUNT(GR5:GR814)</f>
        <v>0</v>
      </c>
      <c r="GS2">
        <f aca="true" t="shared" si="194" ref="GS2">COUNT(GS5:GS814)</f>
        <v>0</v>
      </c>
      <c r="GT2">
        <f aca="true" t="shared" si="195" ref="GT2">COUNT(GT5:GT814)</f>
        <v>0</v>
      </c>
      <c r="GU2">
        <f aca="true" t="shared" si="196" ref="GU2">COUNT(GU5:GU814)</f>
        <v>0</v>
      </c>
      <c r="GV2">
        <f aca="true" t="shared" si="197" ref="GV2">COUNT(GV5:GV814)</f>
        <v>0</v>
      </c>
      <c r="GW2">
        <f aca="true" t="shared" si="198" ref="GW2">COUNT(GW5:GW814)</f>
        <v>0</v>
      </c>
      <c r="GX2">
        <f aca="true" t="shared" si="199" ref="GX2">COUNT(GX5:GX814)</f>
        <v>2</v>
      </c>
      <c r="GY2">
        <f aca="true" t="shared" si="200" ref="GY2">COUNT(GY5:GY814)</f>
        <v>0</v>
      </c>
      <c r="GZ2">
        <f aca="true" t="shared" si="201" ref="GZ2">COUNT(GZ5:GZ814)</f>
        <v>0</v>
      </c>
      <c r="HA2">
        <f aca="true" t="shared" si="202" ref="HA2">COUNT(HA5:HA814)</f>
        <v>0</v>
      </c>
      <c r="HB2">
        <f aca="true" t="shared" si="203" ref="HB2">COUNT(HB5:HB814)</f>
        <v>0</v>
      </c>
      <c r="HC2">
        <f aca="true" t="shared" si="204" ref="HC2">COUNT(HC5:HC814)</f>
        <v>0</v>
      </c>
      <c r="HD2">
        <f aca="true" t="shared" si="205" ref="HD2">COUNT(HD5:HD814)</f>
        <v>0</v>
      </c>
      <c r="HE2">
        <f aca="true" t="shared" si="206" ref="HE2">COUNT(HE5:HE814)</f>
        <v>0</v>
      </c>
      <c r="HF2">
        <f aca="true" t="shared" si="207" ref="HF2">COUNT(HF5:HF814)</f>
        <v>0</v>
      </c>
      <c r="HG2">
        <f aca="true" t="shared" si="208" ref="HG2">COUNT(HG5:HG814)</f>
        <v>0</v>
      </c>
      <c r="HH2">
        <f aca="true" t="shared" si="209" ref="HH2">COUNT(HH5:HH814)</f>
        <v>1</v>
      </c>
      <c r="HI2">
        <f aca="true" t="shared" si="210" ref="HI2">COUNT(HI5:HI814)</f>
        <v>0</v>
      </c>
      <c r="HJ2">
        <f aca="true" t="shared" si="211" ref="HJ2">COUNT(HJ5:HJ814)</f>
        <v>0</v>
      </c>
      <c r="HK2">
        <f aca="true" t="shared" si="212" ref="HK2">COUNT(HK5:HK814)</f>
        <v>0</v>
      </c>
      <c r="HL2">
        <f aca="true" t="shared" si="213" ref="HL2">COUNT(HL5:HL814)</f>
        <v>0</v>
      </c>
      <c r="HM2">
        <f aca="true" t="shared" si="214" ref="HM2">COUNT(HM5:HM814)</f>
        <v>0</v>
      </c>
      <c r="HN2">
        <f aca="true" t="shared" si="215" ref="HN2">COUNT(HN5:HN814)</f>
        <v>0</v>
      </c>
      <c r="HO2">
        <f aca="true" t="shared" si="216" ref="HO2">COUNT(HO5:HO814)</f>
        <v>2</v>
      </c>
      <c r="HP2">
        <f aca="true" t="shared" si="217" ref="HP2">COUNT(HP5:HP814)</f>
        <v>0</v>
      </c>
      <c r="HQ2">
        <f aca="true" t="shared" si="218" ref="HQ2">COUNT(HQ5:HQ814)</f>
        <v>0</v>
      </c>
      <c r="HR2">
        <f aca="true" t="shared" si="219" ref="HR2">COUNT(HR5:HR814)</f>
        <v>1</v>
      </c>
      <c r="HS2">
        <f aca="true" t="shared" si="220" ref="HS2">COUNT(HS5:HS814)</f>
        <v>0</v>
      </c>
      <c r="HT2">
        <f aca="true" t="shared" si="221" ref="HT2">COUNT(HT5:HT814)</f>
        <v>0</v>
      </c>
      <c r="HU2">
        <f aca="true" t="shared" si="222" ref="HU2">COUNT(HU5:HU814)</f>
        <v>60</v>
      </c>
      <c r="HV2">
        <f aca="true" t="shared" si="223" ref="HV2">COUNT(HV5:HV814)</f>
        <v>0</v>
      </c>
      <c r="HW2">
        <f aca="true" t="shared" si="224" ref="HW2">COUNT(HW5:HW814)</f>
        <v>2</v>
      </c>
      <c r="HX2">
        <f aca="true" t="shared" si="225" ref="HX2">COUNT(HX5:HX814)</f>
        <v>1</v>
      </c>
      <c r="HY2">
        <f aca="true" t="shared" si="226" ref="HY2">COUNT(HY5:HY814)</f>
        <v>6</v>
      </c>
      <c r="HZ2">
        <f aca="true" t="shared" si="227" ref="HZ2">COUNT(HZ5:HZ814)</f>
        <v>0</v>
      </c>
      <c r="IA2">
        <f aca="true" t="shared" si="228" ref="IA2">COUNT(IA5:IA814)</f>
        <v>0</v>
      </c>
      <c r="IB2">
        <f aca="true" t="shared" si="229" ref="IB2">COUNT(IB5:IB814)</f>
        <v>0</v>
      </c>
      <c r="IC2">
        <f aca="true" t="shared" si="230" ref="IC2">COUNT(IC5:IC814)</f>
        <v>0</v>
      </c>
      <c r="ID2">
        <f aca="true" t="shared" si="231" ref="ID2">COUNT(ID5:ID814)</f>
        <v>0</v>
      </c>
      <c r="IE2">
        <f aca="true" t="shared" si="232" ref="IE2">COUNT(IE5:IE814)</f>
        <v>0</v>
      </c>
      <c r="IF2">
        <f aca="true" t="shared" si="233" ref="IF2">COUNT(IF5:IF814)</f>
        <v>0</v>
      </c>
      <c r="IG2">
        <f aca="true" t="shared" si="234" ref="IG2">COUNT(IG5:IG814)</f>
        <v>0</v>
      </c>
      <c r="IH2">
        <f aca="true" t="shared" si="235" ref="IH2">COUNT(IH5:IH814)</f>
        <v>2</v>
      </c>
      <c r="II2">
        <f aca="true" t="shared" si="236" ref="II2">COUNT(II5:II814)</f>
        <v>22</v>
      </c>
    </row>
    <row r="3" spans="5:243" ht="15">
      <c r="E3">
        <f ca="1">COUNTA(E2:E814)</f>
        <v>0</v>
      </c>
      <c r="F3">
        <f>COUNTA(F5:F814)</f>
        <v>73</v>
      </c>
      <c r="G3">
        <f>COUNTA(G5:G814)</f>
        <v>78</v>
      </c>
      <c r="H3">
        <f aca="true" t="shared" si="237" ref="H3:BS3">COUNTA(H5:H814)</f>
        <v>78</v>
      </c>
      <c r="I3">
        <f t="shared" si="237"/>
        <v>78</v>
      </c>
      <c r="J3">
        <f t="shared" si="237"/>
        <v>78</v>
      </c>
      <c r="K3">
        <f t="shared" si="237"/>
        <v>223</v>
      </c>
      <c r="L3">
        <f t="shared" si="237"/>
        <v>78</v>
      </c>
      <c r="M3">
        <f t="shared" si="237"/>
        <v>57</v>
      </c>
      <c r="N3">
        <f t="shared" si="237"/>
        <v>57</v>
      </c>
      <c r="O3">
        <f t="shared" si="237"/>
        <v>57</v>
      </c>
      <c r="P3">
        <f t="shared" si="237"/>
        <v>57</v>
      </c>
      <c r="Q3">
        <f t="shared" si="237"/>
        <v>57</v>
      </c>
      <c r="R3">
        <f t="shared" si="237"/>
        <v>54</v>
      </c>
      <c r="S3">
        <f t="shared" si="237"/>
        <v>36</v>
      </c>
      <c r="T3">
        <f t="shared" si="237"/>
        <v>21</v>
      </c>
      <c r="U3">
        <f t="shared" si="237"/>
        <v>57</v>
      </c>
      <c r="V3">
        <f t="shared" si="237"/>
        <v>57</v>
      </c>
      <c r="W3">
        <f t="shared" si="237"/>
        <v>57</v>
      </c>
      <c r="X3">
        <f t="shared" si="237"/>
        <v>57</v>
      </c>
      <c r="Y3">
        <f t="shared" si="237"/>
        <v>57</v>
      </c>
      <c r="Z3">
        <f t="shared" si="237"/>
        <v>57</v>
      </c>
      <c r="AA3">
        <f t="shared" si="237"/>
        <v>57</v>
      </c>
      <c r="AB3">
        <f t="shared" si="237"/>
        <v>57</v>
      </c>
      <c r="AC3">
        <f t="shared" si="237"/>
        <v>356</v>
      </c>
      <c r="AD3">
        <f t="shared" si="237"/>
        <v>161</v>
      </c>
      <c r="AE3">
        <f t="shared" si="237"/>
        <v>356</v>
      </c>
      <c r="AF3">
        <f t="shared" si="237"/>
        <v>57</v>
      </c>
      <c r="AG3">
        <f t="shared" si="237"/>
        <v>55</v>
      </c>
      <c r="AH3">
        <f t="shared" si="237"/>
        <v>57</v>
      </c>
      <c r="AI3">
        <f t="shared" si="237"/>
        <v>54</v>
      </c>
      <c r="AJ3">
        <f t="shared" si="237"/>
        <v>54</v>
      </c>
      <c r="AK3">
        <f t="shared" si="237"/>
        <v>54</v>
      </c>
      <c r="AL3">
        <f t="shared" si="237"/>
        <v>356</v>
      </c>
      <c r="AM3">
        <f t="shared" si="237"/>
        <v>54</v>
      </c>
      <c r="AN3">
        <f t="shared" si="237"/>
        <v>356</v>
      </c>
      <c r="AO3">
        <f t="shared" si="237"/>
        <v>57</v>
      </c>
      <c r="AP3">
        <f t="shared" si="237"/>
        <v>54</v>
      </c>
      <c r="AQ3">
        <f t="shared" si="237"/>
        <v>54</v>
      </c>
      <c r="AR3">
        <f t="shared" si="237"/>
        <v>54</v>
      </c>
      <c r="AS3">
        <f t="shared" si="237"/>
        <v>57</v>
      </c>
      <c r="AT3">
        <f t="shared" si="237"/>
        <v>57</v>
      </c>
      <c r="AU3">
        <f t="shared" si="237"/>
        <v>54</v>
      </c>
      <c r="AV3">
        <f t="shared" si="237"/>
        <v>54</v>
      </c>
      <c r="AW3">
        <f t="shared" si="237"/>
        <v>356</v>
      </c>
      <c r="AX3">
        <f t="shared" si="237"/>
        <v>54</v>
      </c>
      <c r="AY3">
        <f t="shared" si="237"/>
        <v>54</v>
      </c>
      <c r="AZ3">
        <f t="shared" si="237"/>
        <v>356</v>
      </c>
      <c r="BA3">
        <f t="shared" si="237"/>
        <v>54</v>
      </c>
      <c r="BB3">
        <f t="shared" si="237"/>
        <v>54</v>
      </c>
      <c r="BC3">
        <f t="shared" si="237"/>
        <v>54</v>
      </c>
      <c r="BD3">
        <f t="shared" si="237"/>
        <v>54</v>
      </c>
      <c r="BE3">
        <f t="shared" si="237"/>
        <v>54</v>
      </c>
      <c r="BF3">
        <f t="shared" si="237"/>
        <v>54</v>
      </c>
      <c r="BG3">
        <f t="shared" si="237"/>
        <v>54</v>
      </c>
      <c r="BH3">
        <f t="shared" si="237"/>
        <v>54</v>
      </c>
      <c r="BI3">
        <f t="shared" si="237"/>
        <v>73</v>
      </c>
      <c r="BJ3">
        <f t="shared" si="237"/>
        <v>54</v>
      </c>
      <c r="BK3">
        <f t="shared" si="237"/>
        <v>54</v>
      </c>
      <c r="BL3">
        <f t="shared" si="237"/>
        <v>356</v>
      </c>
      <c r="BM3">
        <f t="shared" si="237"/>
        <v>54</v>
      </c>
      <c r="BN3">
        <f t="shared" si="237"/>
        <v>54</v>
      </c>
      <c r="BO3">
        <f t="shared" si="237"/>
        <v>54</v>
      </c>
      <c r="BP3">
        <f t="shared" si="237"/>
        <v>57</v>
      </c>
      <c r="BQ3">
        <f t="shared" si="237"/>
        <v>356</v>
      </c>
      <c r="BR3">
        <f t="shared" si="237"/>
        <v>54</v>
      </c>
      <c r="BS3">
        <f t="shared" si="237"/>
        <v>73</v>
      </c>
      <c r="BT3">
        <f aca="true" t="shared" si="238" ref="BT3:EE3">COUNTA(BT5:BT814)</f>
        <v>54</v>
      </c>
      <c r="BU3">
        <f t="shared" si="238"/>
        <v>38</v>
      </c>
      <c r="BV3">
        <f t="shared" si="238"/>
        <v>54</v>
      </c>
      <c r="BW3">
        <f t="shared" si="238"/>
        <v>57</v>
      </c>
      <c r="BX3">
        <f t="shared" si="238"/>
        <v>54</v>
      </c>
      <c r="BY3">
        <f t="shared" si="238"/>
        <v>54</v>
      </c>
      <c r="BZ3">
        <f t="shared" si="238"/>
        <v>54</v>
      </c>
      <c r="CA3">
        <f t="shared" si="238"/>
        <v>73</v>
      </c>
      <c r="CB3">
        <f t="shared" si="238"/>
        <v>54</v>
      </c>
      <c r="CC3">
        <f t="shared" si="238"/>
        <v>54</v>
      </c>
      <c r="CD3">
        <f t="shared" si="238"/>
        <v>54</v>
      </c>
      <c r="CE3">
        <f t="shared" si="238"/>
        <v>36</v>
      </c>
      <c r="CF3">
        <f t="shared" si="238"/>
        <v>18</v>
      </c>
      <c r="CG3">
        <f t="shared" si="238"/>
        <v>54</v>
      </c>
      <c r="CH3">
        <f t="shared" si="238"/>
        <v>54</v>
      </c>
      <c r="CI3">
        <f t="shared" si="238"/>
        <v>304</v>
      </c>
      <c r="CJ3">
        <f t="shared" si="238"/>
        <v>54</v>
      </c>
      <c r="CK3">
        <f t="shared" si="238"/>
        <v>54</v>
      </c>
      <c r="CL3">
        <f t="shared" si="238"/>
        <v>54</v>
      </c>
      <c r="CM3">
        <f t="shared" si="238"/>
        <v>54</v>
      </c>
      <c r="CN3">
        <f t="shared" si="238"/>
        <v>54</v>
      </c>
      <c r="CO3">
        <f t="shared" si="238"/>
        <v>54</v>
      </c>
      <c r="CP3">
        <f t="shared" si="238"/>
        <v>54</v>
      </c>
      <c r="CQ3">
        <f t="shared" si="238"/>
        <v>373</v>
      </c>
      <c r="CR3">
        <f t="shared" si="238"/>
        <v>54</v>
      </c>
      <c r="CS3">
        <f t="shared" si="238"/>
        <v>54</v>
      </c>
      <c r="CT3">
        <f t="shared" si="238"/>
        <v>54</v>
      </c>
      <c r="CU3">
        <f t="shared" si="238"/>
        <v>57</v>
      </c>
      <c r="CV3">
        <f t="shared" si="238"/>
        <v>356</v>
      </c>
      <c r="CW3">
        <f t="shared" si="238"/>
        <v>54</v>
      </c>
      <c r="CX3">
        <f t="shared" si="238"/>
        <v>54</v>
      </c>
      <c r="CY3">
        <f t="shared" si="238"/>
        <v>57</v>
      </c>
      <c r="CZ3">
        <f t="shared" si="238"/>
        <v>55</v>
      </c>
      <c r="DA3">
        <f t="shared" si="238"/>
        <v>57</v>
      </c>
      <c r="DB3">
        <f t="shared" si="238"/>
        <v>55</v>
      </c>
      <c r="DC3">
        <f t="shared" si="238"/>
        <v>356</v>
      </c>
      <c r="DD3">
        <f t="shared" si="238"/>
        <v>54</v>
      </c>
      <c r="DE3">
        <f t="shared" si="238"/>
        <v>55</v>
      </c>
      <c r="DF3">
        <f t="shared" si="238"/>
        <v>55</v>
      </c>
      <c r="DG3">
        <f t="shared" si="238"/>
        <v>55</v>
      </c>
      <c r="DH3">
        <f t="shared" si="238"/>
        <v>594</v>
      </c>
      <c r="DI3">
        <f t="shared" si="238"/>
        <v>55</v>
      </c>
      <c r="DJ3">
        <f t="shared" si="238"/>
        <v>107</v>
      </c>
      <c r="DK3">
        <f t="shared" si="238"/>
        <v>36</v>
      </c>
      <c r="DL3">
        <f t="shared" si="238"/>
        <v>36</v>
      </c>
      <c r="DM3">
        <f t="shared" si="238"/>
        <v>36</v>
      </c>
      <c r="DN3">
        <f t="shared" si="238"/>
        <v>36</v>
      </c>
      <c r="DO3">
        <f t="shared" si="238"/>
        <v>36</v>
      </c>
      <c r="DP3">
        <f t="shared" si="238"/>
        <v>36</v>
      </c>
      <c r="DQ3">
        <f t="shared" si="238"/>
        <v>54</v>
      </c>
      <c r="DR3">
        <f t="shared" si="238"/>
        <v>356</v>
      </c>
      <c r="DS3">
        <f t="shared" si="238"/>
        <v>54</v>
      </c>
      <c r="DT3">
        <f t="shared" si="238"/>
        <v>304</v>
      </c>
      <c r="DU3">
        <f t="shared" si="238"/>
        <v>54</v>
      </c>
      <c r="DV3">
        <f t="shared" si="238"/>
        <v>356</v>
      </c>
      <c r="DW3">
        <f t="shared" si="238"/>
        <v>52</v>
      </c>
      <c r="DX3">
        <f t="shared" si="238"/>
        <v>54</v>
      </c>
      <c r="DY3">
        <f t="shared" si="238"/>
        <v>54</v>
      </c>
      <c r="DZ3">
        <f t="shared" si="238"/>
        <v>54</v>
      </c>
      <c r="EA3">
        <f t="shared" si="238"/>
        <v>54</v>
      </c>
      <c r="EB3">
        <f t="shared" si="238"/>
        <v>54</v>
      </c>
      <c r="EC3">
        <f t="shared" si="238"/>
        <v>54</v>
      </c>
      <c r="ED3">
        <f t="shared" si="238"/>
        <v>14</v>
      </c>
      <c r="EE3">
        <f t="shared" si="238"/>
        <v>356</v>
      </c>
      <c r="EF3">
        <f aca="true" t="shared" si="239" ref="EF3:GQ3">COUNTA(EF5:EF814)</f>
        <v>54</v>
      </c>
      <c r="EG3">
        <f t="shared" si="239"/>
        <v>54</v>
      </c>
      <c r="EH3">
        <f t="shared" si="239"/>
        <v>54</v>
      </c>
      <c r="EI3">
        <f t="shared" si="239"/>
        <v>304</v>
      </c>
      <c r="EJ3">
        <f t="shared" si="239"/>
        <v>54</v>
      </c>
      <c r="EK3">
        <f t="shared" si="239"/>
        <v>54</v>
      </c>
      <c r="EL3">
        <f t="shared" si="239"/>
        <v>57</v>
      </c>
      <c r="EM3">
        <f t="shared" si="239"/>
        <v>57</v>
      </c>
      <c r="EN3">
        <f t="shared" si="239"/>
        <v>57</v>
      </c>
      <c r="EO3">
        <f t="shared" si="239"/>
        <v>55</v>
      </c>
      <c r="EP3">
        <f t="shared" si="239"/>
        <v>57</v>
      </c>
      <c r="EQ3">
        <f t="shared" si="239"/>
        <v>57</v>
      </c>
      <c r="ER3">
        <f t="shared" si="239"/>
        <v>55</v>
      </c>
      <c r="ES3">
        <f t="shared" si="239"/>
        <v>55</v>
      </c>
      <c r="ET3">
        <f t="shared" si="239"/>
        <v>1</v>
      </c>
      <c r="EU3">
        <f t="shared" si="239"/>
        <v>55</v>
      </c>
      <c r="EV3">
        <f t="shared" si="239"/>
        <v>55</v>
      </c>
      <c r="EW3">
        <f t="shared" si="239"/>
        <v>55</v>
      </c>
      <c r="EX3">
        <f t="shared" si="239"/>
        <v>55</v>
      </c>
      <c r="EY3">
        <f t="shared" si="239"/>
        <v>52</v>
      </c>
      <c r="EZ3">
        <f t="shared" si="239"/>
        <v>55</v>
      </c>
      <c r="FA3">
        <f t="shared" si="239"/>
        <v>55</v>
      </c>
      <c r="FB3">
        <f t="shared" si="239"/>
        <v>55</v>
      </c>
      <c r="FC3">
        <f t="shared" si="239"/>
        <v>55</v>
      </c>
      <c r="FD3">
        <f t="shared" si="239"/>
        <v>55</v>
      </c>
      <c r="FE3">
        <f t="shared" si="239"/>
        <v>342</v>
      </c>
      <c r="FF3">
        <f t="shared" si="239"/>
        <v>55</v>
      </c>
      <c r="FG3">
        <f t="shared" si="239"/>
        <v>55</v>
      </c>
      <c r="FH3">
        <f t="shared" si="239"/>
        <v>55</v>
      </c>
      <c r="FI3">
        <f t="shared" si="239"/>
        <v>55</v>
      </c>
      <c r="FJ3">
        <f t="shared" si="239"/>
        <v>55</v>
      </c>
      <c r="FK3">
        <f t="shared" si="239"/>
        <v>36</v>
      </c>
      <c r="FL3">
        <f t="shared" si="239"/>
        <v>55</v>
      </c>
      <c r="FM3">
        <f t="shared" si="239"/>
        <v>55</v>
      </c>
      <c r="FN3">
        <f t="shared" si="239"/>
        <v>55</v>
      </c>
      <c r="FO3">
        <f t="shared" si="239"/>
        <v>55</v>
      </c>
      <c r="FP3">
        <f t="shared" si="239"/>
        <v>55</v>
      </c>
      <c r="FQ3">
        <f t="shared" si="239"/>
        <v>55</v>
      </c>
      <c r="FR3">
        <f t="shared" si="239"/>
        <v>55</v>
      </c>
      <c r="FS3">
        <f t="shared" si="239"/>
        <v>55</v>
      </c>
      <c r="FT3">
        <f t="shared" si="239"/>
        <v>2</v>
      </c>
      <c r="FU3">
        <f t="shared" si="239"/>
        <v>1</v>
      </c>
      <c r="FV3">
        <f t="shared" si="239"/>
        <v>55</v>
      </c>
      <c r="FW3">
        <f t="shared" si="239"/>
        <v>55</v>
      </c>
      <c r="FX3">
        <f t="shared" si="239"/>
        <v>55</v>
      </c>
      <c r="FY3">
        <f t="shared" si="239"/>
        <v>1</v>
      </c>
      <c r="FZ3">
        <f t="shared" si="239"/>
        <v>1</v>
      </c>
      <c r="GA3">
        <f t="shared" si="239"/>
        <v>1</v>
      </c>
      <c r="GB3">
        <f t="shared" si="239"/>
        <v>55</v>
      </c>
      <c r="GC3">
        <f t="shared" si="239"/>
        <v>55</v>
      </c>
      <c r="GD3">
        <f t="shared" si="239"/>
        <v>55</v>
      </c>
      <c r="GE3">
        <f t="shared" si="239"/>
        <v>55</v>
      </c>
      <c r="GF3">
        <f t="shared" si="239"/>
        <v>55</v>
      </c>
      <c r="GG3">
        <f t="shared" si="239"/>
        <v>55</v>
      </c>
      <c r="GH3">
        <f t="shared" si="239"/>
        <v>1</v>
      </c>
      <c r="GI3">
        <f t="shared" si="239"/>
        <v>55</v>
      </c>
      <c r="GJ3">
        <f t="shared" si="239"/>
        <v>55</v>
      </c>
      <c r="GK3">
        <f t="shared" si="239"/>
        <v>55</v>
      </c>
      <c r="GL3">
        <f t="shared" si="239"/>
        <v>55</v>
      </c>
      <c r="GM3">
        <f t="shared" si="239"/>
        <v>55</v>
      </c>
      <c r="GN3">
        <f t="shared" si="239"/>
        <v>55</v>
      </c>
      <c r="GO3">
        <f t="shared" si="239"/>
        <v>57</v>
      </c>
      <c r="GP3">
        <f t="shared" si="239"/>
        <v>57</v>
      </c>
      <c r="GQ3">
        <f t="shared" si="239"/>
        <v>57</v>
      </c>
      <c r="GR3">
        <f aca="true" t="shared" si="240" ref="GR3:II3">COUNTA(GR5:GR814)</f>
        <v>57</v>
      </c>
      <c r="GS3">
        <f t="shared" si="240"/>
        <v>57</v>
      </c>
      <c r="GT3">
        <f t="shared" si="240"/>
        <v>55</v>
      </c>
      <c r="GU3">
        <f t="shared" si="240"/>
        <v>57</v>
      </c>
      <c r="GV3">
        <f t="shared" si="240"/>
        <v>57</v>
      </c>
      <c r="GW3">
        <f t="shared" si="240"/>
        <v>55</v>
      </c>
      <c r="GX3">
        <f t="shared" si="240"/>
        <v>57</v>
      </c>
      <c r="GY3">
        <f t="shared" si="240"/>
        <v>55</v>
      </c>
      <c r="GZ3">
        <f t="shared" si="240"/>
        <v>55</v>
      </c>
      <c r="HA3">
        <f t="shared" si="240"/>
        <v>57</v>
      </c>
      <c r="HB3">
        <f t="shared" si="240"/>
        <v>57</v>
      </c>
      <c r="HC3">
        <f t="shared" si="240"/>
        <v>57</v>
      </c>
      <c r="HD3">
        <f t="shared" si="240"/>
        <v>55</v>
      </c>
      <c r="HE3">
        <f t="shared" si="240"/>
        <v>55</v>
      </c>
      <c r="HF3">
        <f t="shared" si="240"/>
        <v>55</v>
      </c>
      <c r="HG3">
        <f t="shared" si="240"/>
        <v>55</v>
      </c>
      <c r="HH3">
        <f t="shared" si="240"/>
        <v>55</v>
      </c>
      <c r="HI3">
        <f t="shared" si="240"/>
        <v>55</v>
      </c>
      <c r="HJ3">
        <f t="shared" si="240"/>
        <v>55</v>
      </c>
      <c r="HK3">
        <f t="shared" si="240"/>
        <v>55</v>
      </c>
      <c r="HL3">
        <f t="shared" si="240"/>
        <v>55</v>
      </c>
      <c r="HM3">
        <f t="shared" si="240"/>
        <v>55</v>
      </c>
      <c r="HN3">
        <f t="shared" si="240"/>
        <v>57</v>
      </c>
      <c r="HO3">
        <f t="shared" si="240"/>
        <v>2</v>
      </c>
      <c r="HP3">
        <f t="shared" si="240"/>
        <v>57</v>
      </c>
      <c r="HQ3">
        <f t="shared" si="240"/>
        <v>55</v>
      </c>
      <c r="HR3">
        <f t="shared" si="240"/>
        <v>55</v>
      </c>
      <c r="HS3">
        <f t="shared" si="240"/>
        <v>55</v>
      </c>
      <c r="HT3">
        <f t="shared" si="240"/>
        <v>55</v>
      </c>
      <c r="HU3">
        <f t="shared" si="240"/>
        <v>344</v>
      </c>
      <c r="HV3">
        <f t="shared" si="240"/>
        <v>55</v>
      </c>
      <c r="HW3">
        <f t="shared" si="240"/>
        <v>2</v>
      </c>
      <c r="HX3">
        <f t="shared" si="240"/>
        <v>171</v>
      </c>
      <c r="HY3">
        <f t="shared" si="240"/>
        <v>304</v>
      </c>
      <c r="HZ3">
        <f t="shared" si="240"/>
        <v>57</v>
      </c>
      <c r="IA3">
        <f t="shared" si="240"/>
        <v>57</v>
      </c>
      <c r="IB3">
        <f t="shared" si="240"/>
        <v>55</v>
      </c>
      <c r="IC3">
        <f t="shared" si="240"/>
        <v>57</v>
      </c>
      <c r="ID3">
        <f t="shared" si="240"/>
        <v>57</v>
      </c>
      <c r="IE3">
        <f t="shared" si="240"/>
        <v>57</v>
      </c>
      <c r="IF3">
        <f t="shared" si="240"/>
        <v>57</v>
      </c>
      <c r="IG3">
        <f t="shared" si="240"/>
        <v>57</v>
      </c>
      <c r="IH3">
        <f t="shared" si="240"/>
        <v>2</v>
      </c>
      <c r="II3">
        <f t="shared" si="240"/>
        <v>346</v>
      </c>
    </row>
    <row r="4" spans="5:243" ht="15">
      <c r="E4">
        <f>MAX(E5:E814)</f>
        <v>0.076</v>
      </c>
      <c r="F4">
        <f>MAX(F5:F814)</f>
        <v>0</v>
      </c>
      <c r="G4">
        <f>MAX(G5:G814)</f>
        <v>1.13</v>
      </c>
      <c r="H4">
        <f aca="true" t="shared" si="241" ref="H4:BS4">MAX(H5:H814)</f>
        <v>0.1</v>
      </c>
      <c r="I4">
        <f t="shared" si="241"/>
        <v>0.3</v>
      </c>
      <c r="J4">
        <f t="shared" si="241"/>
        <v>0.1</v>
      </c>
      <c r="K4">
        <f t="shared" si="241"/>
        <v>0.55</v>
      </c>
      <c r="L4">
        <f t="shared" si="241"/>
        <v>0.4</v>
      </c>
      <c r="M4">
        <f t="shared" si="241"/>
        <v>0</v>
      </c>
      <c r="N4">
        <f t="shared" si="241"/>
        <v>0</v>
      </c>
      <c r="O4">
        <f t="shared" si="241"/>
        <v>0</v>
      </c>
      <c r="P4">
        <f t="shared" si="241"/>
        <v>0</v>
      </c>
      <c r="Q4">
        <f t="shared" si="241"/>
        <v>0</v>
      </c>
      <c r="R4">
        <f t="shared" si="241"/>
        <v>0</v>
      </c>
      <c r="S4">
        <f t="shared" si="241"/>
        <v>0</v>
      </c>
      <c r="T4">
        <f t="shared" si="241"/>
        <v>0</v>
      </c>
      <c r="U4">
        <f t="shared" si="241"/>
        <v>0</v>
      </c>
      <c r="V4">
        <f t="shared" si="241"/>
        <v>0</v>
      </c>
      <c r="W4">
        <f t="shared" si="241"/>
        <v>0</v>
      </c>
      <c r="X4">
        <f t="shared" si="241"/>
        <v>0</v>
      </c>
      <c r="Y4">
        <f t="shared" si="241"/>
        <v>0</v>
      </c>
      <c r="Z4">
        <f t="shared" si="241"/>
        <v>0</v>
      </c>
      <c r="AA4">
        <f t="shared" si="241"/>
        <v>0</v>
      </c>
      <c r="AB4">
        <f t="shared" si="241"/>
        <v>0</v>
      </c>
      <c r="AC4">
        <f t="shared" si="241"/>
        <v>0.56</v>
      </c>
      <c r="AD4">
        <f t="shared" si="241"/>
        <v>0</v>
      </c>
      <c r="AE4">
        <f t="shared" si="241"/>
        <v>0.104</v>
      </c>
      <c r="AF4">
        <f t="shared" si="241"/>
        <v>0</v>
      </c>
      <c r="AG4">
        <f t="shared" si="241"/>
        <v>0</v>
      </c>
      <c r="AH4">
        <f t="shared" si="241"/>
        <v>0</v>
      </c>
      <c r="AI4">
        <f t="shared" si="241"/>
        <v>0</v>
      </c>
      <c r="AJ4">
        <f t="shared" si="241"/>
        <v>0</v>
      </c>
      <c r="AK4">
        <f t="shared" si="241"/>
        <v>0</v>
      </c>
      <c r="AL4">
        <f t="shared" si="241"/>
        <v>0.07</v>
      </c>
      <c r="AM4">
        <f t="shared" si="241"/>
        <v>0</v>
      </c>
      <c r="AN4">
        <f t="shared" si="241"/>
        <v>0.04</v>
      </c>
      <c r="AO4">
        <f t="shared" si="241"/>
        <v>0</v>
      </c>
      <c r="AP4">
        <f t="shared" si="241"/>
        <v>0</v>
      </c>
      <c r="AQ4">
        <f t="shared" si="241"/>
        <v>0</v>
      </c>
      <c r="AR4">
        <f t="shared" si="241"/>
        <v>0</v>
      </c>
      <c r="AS4">
        <f t="shared" si="241"/>
        <v>0</v>
      </c>
      <c r="AT4">
        <f t="shared" si="241"/>
        <v>0</v>
      </c>
      <c r="AU4">
        <f t="shared" si="241"/>
        <v>0</v>
      </c>
      <c r="AV4">
        <f t="shared" si="241"/>
        <v>0</v>
      </c>
      <c r="AW4">
        <f t="shared" si="241"/>
        <v>1.93</v>
      </c>
      <c r="AX4">
        <f t="shared" si="241"/>
        <v>0</v>
      </c>
      <c r="AY4">
        <f t="shared" si="241"/>
        <v>0</v>
      </c>
      <c r="AZ4">
        <f t="shared" si="241"/>
        <v>0</v>
      </c>
      <c r="BA4">
        <f t="shared" si="241"/>
        <v>0</v>
      </c>
      <c r="BB4">
        <f t="shared" si="241"/>
        <v>0</v>
      </c>
      <c r="BC4">
        <f t="shared" si="241"/>
        <v>0</v>
      </c>
      <c r="BD4">
        <f t="shared" si="241"/>
        <v>0</v>
      </c>
      <c r="BE4">
        <f t="shared" si="241"/>
        <v>0</v>
      </c>
      <c r="BF4">
        <f t="shared" si="241"/>
        <v>0</v>
      </c>
      <c r="BG4">
        <f t="shared" si="241"/>
        <v>0</v>
      </c>
      <c r="BH4">
        <f t="shared" si="241"/>
        <v>0</v>
      </c>
      <c r="BI4">
        <f t="shared" si="241"/>
        <v>0</v>
      </c>
      <c r="BJ4">
        <f t="shared" si="241"/>
        <v>0</v>
      </c>
      <c r="BK4">
        <f t="shared" si="241"/>
        <v>0</v>
      </c>
      <c r="BL4">
        <f t="shared" si="241"/>
        <v>0.06</v>
      </c>
      <c r="BM4">
        <f t="shared" si="241"/>
        <v>0</v>
      </c>
      <c r="BN4">
        <f t="shared" si="241"/>
        <v>0</v>
      </c>
      <c r="BO4">
        <f t="shared" si="241"/>
        <v>0</v>
      </c>
      <c r="BP4">
        <f t="shared" si="241"/>
        <v>0</v>
      </c>
      <c r="BQ4">
        <f t="shared" si="241"/>
        <v>0.05</v>
      </c>
      <c r="BR4">
        <f t="shared" si="241"/>
        <v>0</v>
      </c>
      <c r="BS4">
        <f t="shared" si="241"/>
        <v>0</v>
      </c>
      <c r="BT4">
        <f aca="true" t="shared" si="242" ref="BT4:EE4">MAX(BT5:BT814)</f>
        <v>0</v>
      </c>
      <c r="BU4">
        <f t="shared" si="242"/>
        <v>0</v>
      </c>
      <c r="BV4">
        <f t="shared" si="242"/>
        <v>0</v>
      </c>
      <c r="BW4">
        <f t="shared" si="242"/>
        <v>0</v>
      </c>
      <c r="BX4">
        <f t="shared" si="242"/>
        <v>0</v>
      </c>
      <c r="BY4">
        <f t="shared" si="242"/>
        <v>0</v>
      </c>
      <c r="BZ4">
        <f t="shared" si="242"/>
        <v>0</v>
      </c>
      <c r="CA4">
        <f t="shared" si="242"/>
        <v>0</v>
      </c>
      <c r="CB4">
        <f t="shared" si="242"/>
        <v>0</v>
      </c>
      <c r="CC4">
        <f t="shared" si="242"/>
        <v>0</v>
      </c>
      <c r="CD4">
        <f t="shared" si="242"/>
        <v>0</v>
      </c>
      <c r="CE4">
        <f t="shared" si="242"/>
        <v>0</v>
      </c>
      <c r="CF4">
        <f t="shared" si="242"/>
        <v>0</v>
      </c>
      <c r="CG4">
        <f t="shared" si="242"/>
        <v>0</v>
      </c>
      <c r="CH4">
        <f t="shared" si="242"/>
        <v>0</v>
      </c>
      <c r="CI4">
        <f t="shared" si="242"/>
        <v>0.29</v>
      </c>
      <c r="CJ4">
        <f t="shared" si="242"/>
        <v>0</v>
      </c>
      <c r="CK4">
        <f t="shared" si="242"/>
        <v>0</v>
      </c>
      <c r="CL4">
        <f t="shared" si="242"/>
        <v>0</v>
      </c>
      <c r="CM4">
        <f t="shared" si="242"/>
        <v>0</v>
      </c>
      <c r="CN4">
        <f t="shared" si="242"/>
        <v>0</v>
      </c>
      <c r="CO4">
        <f t="shared" si="242"/>
        <v>0</v>
      </c>
      <c r="CP4">
        <f t="shared" si="242"/>
        <v>0</v>
      </c>
      <c r="CQ4">
        <f t="shared" si="242"/>
        <v>2</v>
      </c>
      <c r="CR4">
        <f t="shared" si="242"/>
        <v>0</v>
      </c>
      <c r="CS4">
        <f t="shared" si="242"/>
        <v>0</v>
      </c>
      <c r="CT4">
        <f t="shared" si="242"/>
        <v>0</v>
      </c>
      <c r="CU4">
        <f t="shared" si="242"/>
        <v>0</v>
      </c>
      <c r="CV4">
        <f t="shared" si="242"/>
        <v>0.03</v>
      </c>
      <c r="CW4">
        <f t="shared" si="242"/>
        <v>0</v>
      </c>
      <c r="CX4">
        <f t="shared" si="242"/>
        <v>0</v>
      </c>
      <c r="CY4">
        <f t="shared" si="242"/>
        <v>0</v>
      </c>
      <c r="CZ4">
        <f t="shared" si="242"/>
        <v>0</v>
      </c>
      <c r="DA4">
        <f t="shared" si="242"/>
        <v>0</v>
      </c>
      <c r="DB4">
        <f t="shared" si="242"/>
        <v>0</v>
      </c>
      <c r="DC4">
        <f t="shared" si="242"/>
        <v>0.4</v>
      </c>
      <c r="DD4">
        <f t="shared" si="242"/>
        <v>0</v>
      </c>
      <c r="DE4">
        <f t="shared" si="242"/>
        <v>0</v>
      </c>
      <c r="DF4">
        <f t="shared" si="242"/>
        <v>0</v>
      </c>
      <c r="DG4">
        <f t="shared" si="242"/>
        <v>0.002</v>
      </c>
      <c r="DH4">
        <f t="shared" si="242"/>
        <v>20.3</v>
      </c>
      <c r="DI4">
        <f t="shared" si="242"/>
        <v>0</v>
      </c>
      <c r="DJ4">
        <f t="shared" si="242"/>
        <v>0</v>
      </c>
      <c r="DK4">
        <f t="shared" si="242"/>
        <v>0.14</v>
      </c>
      <c r="DL4">
        <f t="shared" si="242"/>
        <v>0.028</v>
      </c>
      <c r="DM4">
        <f t="shared" si="242"/>
        <v>0.054</v>
      </c>
      <c r="DN4">
        <f t="shared" si="242"/>
        <v>0.03</v>
      </c>
      <c r="DO4">
        <f t="shared" si="242"/>
        <v>0.076</v>
      </c>
      <c r="DP4">
        <f t="shared" si="242"/>
        <v>0</v>
      </c>
      <c r="DQ4">
        <f t="shared" si="242"/>
        <v>0</v>
      </c>
      <c r="DR4">
        <f t="shared" si="242"/>
        <v>0.06</v>
      </c>
      <c r="DS4">
        <f t="shared" si="242"/>
        <v>0</v>
      </c>
      <c r="DT4">
        <f t="shared" si="242"/>
        <v>0.03</v>
      </c>
      <c r="DU4">
        <f t="shared" si="242"/>
        <v>0</v>
      </c>
      <c r="DV4">
        <f t="shared" si="242"/>
        <v>0.04</v>
      </c>
      <c r="DW4">
        <f t="shared" si="242"/>
        <v>0</v>
      </c>
      <c r="DX4">
        <f t="shared" si="242"/>
        <v>0</v>
      </c>
      <c r="DY4">
        <f t="shared" si="242"/>
        <v>0</v>
      </c>
      <c r="DZ4">
        <f t="shared" si="242"/>
        <v>0</v>
      </c>
      <c r="EA4">
        <f t="shared" si="242"/>
        <v>0</v>
      </c>
      <c r="EB4">
        <f t="shared" si="242"/>
        <v>0</v>
      </c>
      <c r="EC4">
        <f t="shared" si="242"/>
        <v>0</v>
      </c>
      <c r="ED4">
        <f t="shared" si="242"/>
        <v>0.85</v>
      </c>
      <c r="EE4">
        <f t="shared" si="242"/>
        <v>0.4</v>
      </c>
      <c r="EF4">
        <f aca="true" t="shared" si="243" ref="EF4:GQ4">MAX(EF5:EF814)</f>
        <v>0</v>
      </c>
      <c r="EG4">
        <f t="shared" si="243"/>
        <v>0</v>
      </c>
      <c r="EH4">
        <f t="shared" si="243"/>
        <v>0</v>
      </c>
      <c r="EI4">
        <f t="shared" si="243"/>
        <v>1.79</v>
      </c>
      <c r="EJ4">
        <f t="shared" si="243"/>
        <v>0</v>
      </c>
      <c r="EK4">
        <f t="shared" si="243"/>
        <v>0</v>
      </c>
      <c r="EL4">
        <f t="shared" si="243"/>
        <v>0</v>
      </c>
      <c r="EM4">
        <f t="shared" si="243"/>
        <v>0</v>
      </c>
      <c r="EN4">
        <f t="shared" si="243"/>
        <v>0</v>
      </c>
      <c r="EO4">
        <f t="shared" si="243"/>
        <v>0</v>
      </c>
      <c r="EP4">
        <f t="shared" si="243"/>
        <v>0</v>
      </c>
      <c r="EQ4">
        <f t="shared" si="243"/>
        <v>0</v>
      </c>
      <c r="ER4">
        <f t="shared" si="243"/>
        <v>0</v>
      </c>
      <c r="ES4">
        <f t="shared" si="243"/>
        <v>0</v>
      </c>
      <c r="ET4">
        <f t="shared" si="243"/>
        <v>0.018</v>
      </c>
      <c r="EU4">
        <f t="shared" si="243"/>
        <v>0</v>
      </c>
      <c r="EV4">
        <f t="shared" si="243"/>
        <v>0</v>
      </c>
      <c r="EW4">
        <f t="shared" si="243"/>
        <v>0</v>
      </c>
      <c r="EX4">
        <f t="shared" si="243"/>
        <v>0</v>
      </c>
      <c r="EY4">
        <f t="shared" si="243"/>
        <v>0</v>
      </c>
      <c r="EZ4">
        <f t="shared" si="243"/>
        <v>0</v>
      </c>
      <c r="FA4">
        <f t="shared" si="243"/>
        <v>0</v>
      </c>
      <c r="FB4">
        <f t="shared" si="243"/>
        <v>0</v>
      </c>
      <c r="FC4">
        <f t="shared" si="243"/>
        <v>0</v>
      </c>
      <c r="FD4">
        <f t="shared" si="243"/>
        <v>0</v>
      </c>
      <c r="FE4">
        <f t="shared" si="243"/>
        <v>0.16</v>
      </c>
      <c r="FF4">
        <f t="shared" si="243"/>
        <v>0</v>
      </c>
      <c r="FG4">
        <f t="shared" si="243"/>
        <v>0</v>
      </c>
      <c r="FH4">
        <f t="shared" si="243"/>
        <v>0</v>
      </c>
      <c r="FI4">
        <f t="shared" si="243"/>
        <v>0</v>
      </c>
      <c r="FJ4">
        <f t="shared" si="243"/>
        <v>0</v>
      </c>
      <c r="FK4">
        <f t="shared" si="243"/>
        <v>0</v>
      </c>
      <c r="FL4">
        <f t="shared" si="243"/>
        <v>0</v>
      </c>
      <c r="FM4">
        <f t="shared" si="243"/>
        <v>0</v>
      </c>
      <c r="FN4">
        <f t="shared" si="243"/>
        <v>0</v>
      </c>
      <c r="FO4">
        <f t="shared" si="243"/>
        <v>0</v>
      </c>
      <c r="FP4">
        <f t="shared" si="243"/>
        <v>0</v>
      </c>
      <c r="FQ4">
        <f t="shared" si="243"/>
        <v>0</v>
      </c>
      <c r="FR4">
        <f t="shared" si="243"/>
        <v>0</v>
      </c>
      <c r="FS4">
        <f t="shared" si="243"/>
        <v>0</v>
      </c>
      <c r="FT4">
        <f t="shared" si="243"/>
        <v>0.024</v>
      </c>
      <c r="FU4">
        <f t="shared" si="243"/>
        <v>0.016</v>
      </c>
      <c r="FV4">
        <f t="shared" si="243"/>
        <v>0</v>
      </c>
      <c r="FW4">
        <f t="shared" si="243"/>
        <v>0</v>
      </c>
      <c r="FX4">
        <f t="shared" si="243"/>
        <v>0</v>
      </c>
      <c r="FY4">
        <f t="shared" si="243"/>
        <v>0.016</v>
      </c>
      <c r="FZ4">
        <f t="shared" si="243"/>
        <v>0.025</v>
      </c>
      <c r="GA4">
        <f t="shared" si="243"/>
        <v>0.091</v>
      </c>
      <c r="GB4">
        <f t="shared" si="243"/>
        <v>0</v>
      </c>
      <c r="GC4">
        <f t="shared" si="243"/>
        <v>0</v>
      </c>
      <c r="GD4">
        <f t="shared" si="243"/>
        <v>0</v>
      </c>
      <c r="GE4">
        <f t="shared" si="243"/>
        <v>0</v>
      </c>
      <c r="GF4">
        <f t="shared" si="243"/>
        <v>0</v>
      </c>
      <c r="GG4">
        <f t="shared" si="243"/>
        <v>0</v>
      </c>
      <c r="GH4">
        <f t="shared" si="243"/>
        <v>0.039</v>
      </c>
      <c r="GI4">
        <f t="shared" si="243"/>
        <v>0</v>
      </c>
      <c r="GJ4">
        <f t="shared" si="243"/>
        <v>0</v>
      </c>
      <c r="GK4">
        <f t="shared" si="243"/>
        <v>0</v>
      </c>
      <c r="GL4">
        <f t="shared" si="243"/>
        <v>0</v>
      </c>
      <c r="GM4">
        <f t="shared" si="243"/>
        <v>0</v>
      </c>
      <c r="GN4">
        <f t="shared" si="243"/>
        <v>0</v>
      </c>
      <c r="GO4">
        <f t="shared" si="243"/>
        <v>0</v>
      </c>
      <c r="GP4">
        <f t="shared" si="243"/>
        <v>0</v>
      </c>
      <c r="GQ4">
        <f t="shared" si="243"/>
        <v>0</v>
      </c>
      <c r="GR4">
        <f aca="true" t="shared" si="244" ref="GR4:II4">MAX(GR5:GR814)</f>
        <v>0</v>
      </c>
      <c r="GS4">
        <f t="shared" si="244"/>
        <v>0</v>
      </c>
      <c r="GT4">
        <f t="shared" si="244"/>
        <v>0</v>
      </c>
      <c r="GU4">
        <f t="shared" si="244"/>
        <v>0</v>
      </c>
      <c r="GV4">
        <f t="shared" si="244"/>
        <v>0</v>
      </c>
      <c r="GW4">
        <f t="shared" si="244"/>
        <v>0</v>
      </c>
      <c r="GX4">
        <f t="shared" si="244"/>
        <v>4</v>
      </c>
      <c r="GY4">
        <f t="shared" si="244"/>
        <v>0</v>
      </c>
      <c r="GZ4">
        <f t="shared" si="244"/>
        <v>0</v>
      </c>
      <c r="HA4">
        <f t="shared" si="244"/>
        <v>0</v>
      </c>
      <c r="HB4">
        <f t="shared" si="244"/>
        <v>0</v>
      </c>
      <c r="HC4">
        <f t="shared" si="244"/>
        <v>0</v>
      </c>
      <c r="HD4">
        <f t="shared" si="244"/>
        <v>0</v>
      </c>
      <c r="HE4">
        <f t="shared" si="244"/>
        <v>0</v>
      </c>
      <c r="HF4">
        <f t="shared" si="244"/>
        <v>0</v>
      </c>
      <c r="HG4">
        <f t="shared" si="244"/>
        <v>0</v>
      </c>
      <c r="HH4">
        <f t="shared" si="244"/>
        <v>0.017</v>
      </c>
      <c r="HI4">
        <f t="shared" si="244"/>
        <v>0</v>
      </c>
      <c r="HJ4">
        <f t="shared" si="244"/>
        <v>0</v>
      </c>
      <c r="HK4">
        <f t="shared" si="244"/>
        <v>0</v>
      </c>
      <c r="HL4">
        <f t="shared" si="244"/>
        <v>0</v>
      </c>
      <c r="HM4">
        <f t="shared" si="244"/>
        <v>0</v>
      </c>
      <c r="HN4">
        <f t="shared" si="244"/>
        <v>0</v>
      </c>
      <c r="HO4">
        <f t="shared" si="244"/>
        <v>0.047</v>
      </c>
      <c r="HP4">
        <f t="shared" si="244"/>
        <v>0</v>
      </c>
      <c r="HQ4">
        <f t="shared" si="244"/>
        <v>0</v>
      </c>
      <c r="HR4">
        <f t="shared" si="244"/>
        <v>0.007</v>
      </c>
      <c r="HS4">
        <f t="shared" si="244"/>
        <v>0</v>
      </c>
      <c r="HT4">
        <f t="shared" si="244"/>
        <v>0</v>
      </c>
      <c r="HU4">
        <f t="shared" si="244"/>
        <v>0.14</v>
      </c>
      <c r="HV4">
        <f t="shared" si="244"/>
        <v>0</v>
      </c>
      <c r="HW4">
        <f t="shared" si="244"/>
        <v>0.047</v>
      </c>
      <c r="HX4">
        <f t="shared" si="244"/>
        <v>0.15</v>
      </c>
      <c r="HY4">
        <f t="shared" si="244"/>
        <v>0.67</v>
      </c>
      <c r="HZ4">
        <f t="shared" si="244"/>
        <v>0</v>
      </c>
      <c r="IA4">
        <f t="shared" si="244"/>
        <v>0</v>
      </c>
      <c r="IB4">
        <f t="shared" si="244"/>
        <v>0</v>
      </c>
      <c r="IC4">
        <f t="shared" si="244"/>
        <v>0</v>
      </c>
      <c r="ID4">
        <f t="shared" si="244"/>
        <v>0</v>
      </c>
      <c r="IE4">
        <f t="shared" si="244"/>
        <v>0</v>
      </c>
      <c r="IF4">
        <f t="shared" si="244"/>
        <v>0</v>
      </c>
      <c r="IG4">
        <f t="shared" si="244"/>
        <v>0</v>
      </c>
      <c r="IH4">
        <f t="shared" si="244"/>
        <v>0.06</v>
      </c>
      <c r="II4">
        <f t="shared" si="244"/>
        <v>0.0953</v>
      </c>
    </row>
    <row r="5" spans="1:232" ht="15">
      <c r="A5" t="s">
        <v>244</v>
      </c>
      <c r="B5" t="s">
        <v>245</v>
      </c>
      <c r="C5" s="1">
        <v>39766</v>
      </c>
      <c r="K5" t="s">
        <v>246</v>
      </c>
      <c r="DH5">
        <v>0.1</v>
      </c>
      <c r="HX5" t="s">
        <v>247</v>
      </c>
    </row>
    <row r="6" spans="1:232" ht="15">
      <c r="A6" t="s">
        <v>244</v>
      </c>
      <c r="B6" t="s">
        <v>245</v>
      </c>
      <c r="C6" s="1">
        <v>39856</v>
      </c>
      <c r="K6" t="s">
        <v>246</v>
      </c>
      <c r="DH6" t="s">
        <v>248</v>
      </c>
      <c r="HX6" t="s">
        <v>247</v>
      </c>
    </row>
    <row r="7" spans="1:232" ht="15">
      <c r="A7" t="s">
        <v>244</v>
      </c>
      <c r="B7" t="s">
        <v>245</v>
      </c>
      <c r="C7" s="1">
        <v>39944</v>
      </c>
      <c r="K7" t="s">
        <v>246</v>
      </c>
      <c r="DH7" t="s">
        <v>248</v>
      </c>
      <c r="HX7" t="s">
        <v>247</v>
      </c>
    </row>
    <row r="8" spans="1:232" ht="15">
      <c r="A8" t="s">
        <v>244</v>
      </c>
      <c r="B8" t="s">
        <v>245</v>
      </c>
      <c r="C8" s="1">
        <v>40035</v>
      </c>
      <c r="K8" t="s">
        <v>246</v>
      </c>
      <c r="DH8" t="s">
        <v>248</v>
      </c>
      <c r="HX8" t="s">
        <v>247</v>
      </c>
    </row>
    <row r="9" spans="1:232" ht="15">
      <c r="A9" t="s">
        <v>244</v>
      </c>
      <c r="B9" t="s">
        <v>245</v>
      </c>
      <c r="C9" s="1">
        <v>40122</v>
      </c>
      <c r="K9" t="s">
        <v>246</v>
      </c>
      <c r="DH9" t="s">
        <v>248</v>
      </c>
      <c r="HX9" t="s">
        <v>247</v>
      </c>
    </row>
    <row r="10" spans="1:232" ht="15">
      <c r="A10" t="s">
        <v>244</v>
      </c>
      <c r="B10" t="s">
        <v>245</v>
      </c>
      <c r="C10" s="1">
        <v>40217</v>
      </c>
      <c r="G10" t="s">
        <v>246</v>
      </c>
      <c r="H10" t="s">
        <v>246</v>
      </c>
      <c r="I10" t="s">
        <v>249</v>
      </c>
      <c r="J10" t="s">
        <v>246</v>
      </c>
      <c r="K10" t="s">
        <v>246</v>
      </c>
      <c r="L10" t="s">
        <v>249</v>
      </c>
      <c r="DH10" t="s">
        <v>248</v>
      </c>
      <c r="HX10" t="s">
        <v>247</v>
      </c>
    </row>
    <row r="11" spans="1:232" ht="15">
      <c r="A11" t="s">
        <v>244</v>
      </c>
      <c r="B11" t="s">
        <v>245</v>
      </c>
      <c r="C11" s="1">
        <v>40575</v>
      </c>
      <c r="G11" t="s">
        <v>246</v>
      </c>
      <c r="H11" t="s">
        <v>246</v>
      </c>
      <c r="I11" t="s">
        <v>249</v>
      </c>
      <c r="J11" t="s">
        <v>246</v>
      </c>
      <c r="K11" t="s">
        <v>246</v>
      </c>
      <c r="L11" t="s">
        <v>249</v>
      </c>
      <c r="DH11" t="s">
        <v>248</v>
      </c>
      <c r="HX11" t="s">
        <v>250</v>
      </c>
    </row>
    <row r="12" spans="1:232" ht="15">
      <c r="A12" t="s">
        <v>244</v>
      </c>
      <c r="B12" t="s">
        <v>245</v>
      </c>
      <c r="C12" s="1">
        <v>40756</v>
      </c>
      <c r="G12" t="s">
        <v>246</v>
      </c>
      <c r="H12" t="s">
        <v>246</v>
      </c>
      <c r="I12" t="s">
        <v>249</v>
      </c>
      <c r="J12" t="s">
        <v>246</v>
      </c>
      <c r="K12" t="s">
        <v>246</v>
      </c>
      <c r="L12" t="s">
        <v>249</v>
      </c>
      <c r="DH12" t="s">
        <v>248</v>
      </c>
      <c r="HX12" t="s">
        <v>250</v>
      </c>
    </row>
    <row r="13" spans="1:232" ht="15">
      <c r="A13" t="s">
        <v>244</v>
      </c>
      <c r="B13" t="s">
        <v>245</v>
      </c>
      <c r="C13" s="1">
        <v>40849</v>
      </c>
      <c r="HX13" t="s">
        <v>250</v>
      </c>
    </row>
    <row r="14" spans="1:232" ht="15">
      <c r="A14" t="s">
        <v>244</v>
      </c>
      <c r="B14" t="s">
        <v>245</v>
      </c>
      <c r="C14" s="1">
        <v>40948</v>
      </c>
      <c r="HX14" t="s">
        <v>250</v>
      </c>
    </row>
    <row r="15" spans="1:243" ht="15">
      <c r="A15" t="s">
        <v>244</v>
      </c>
      <c r="B15" t="s">
        <v>245</v>
      </c>
      <c r="C15" s="1">
        <v>41037</v>
      </c>
      <c r="HU15">
        <v>0.0028</v>
      </c>
      <c r="II15" t="s">
        <v>251</v>
      </c>
    </row>
    <row r="16" spans="1:243" ht="15">
      <c r="A16" t="s">
        <v>244</v>
      </c>
      <c r="B16" t="s">
        <v>245</v>
      </c>
      <c r="C16" s="1">
        <v>41122</v>
      </c>
      <c r="K16" t="s">
        <v>252</v>
      </c>
      <c r="DH16" t="s">
        <v>253</v>
      </c>
      <c r="HU16" t="s">
        <v>251</v>
      </c>
      <c r="II16" t="s">
        <v>251</v>
      </c>
    </row>
    <row r="17" spans="1:243" ht="15">
      <c r="A17" t="s">
        <v>244</v>
      </c>
      <c r="B17" t="s">
        <v>245</v>
      </c>
      <c r="C17" s="1">
        <v>41220</v>
      </c>
      <c r="HU17" t="s">
        <v>251</v>
      </c>
      <c r="II17" t="s">
        <v>251</v>
      </c>
    </row>
    <row r="18" spans="1:243" ht="15">
      <c r="A18" t="s">
        <v>244</v>
      </c>
      <c r="B18" t="s">
        <v>245</v>
      </c>
      <c r="C18" s="1">
        <v>41323</v>
      </c>
      <c r="HU18" t="s">
        <v>251</v>
      </c>
      <c r="II18" t="s">
        <v>251</v>
      </c>
    </row>
    <row r="19" spans="1:243" ht="15">
      <c r="A19" t="s">
        <v>244</v>
      </c>
      <c r="B19" t="s">
        <v>245</v>
      </c>
      <c r="C19" s="1">
        <v>41408</v>
      </c>
      <c r="HU19" t="s">
        <v>251</v>
      </c>
      <c r="II19" t="s">
        <v>251</v>
      </c>
    </row>
    <row r="20" spans="1:243" ht="15">
      <c r="A20" t="s">
        <v>244</v>
      </c>
      <c r="B20" t="s">
        <v>245</v>
      </c>
      <c r="C20" s="1">
        <v>41493</v>
      </c>
      <c r="K20" t="s">
        <v>252</v>
      </c>
      <c r="AC20" t="s">
        <v>253</v>
      </c>
      <c r="AD20" t="s">
        <v>253</v>
      </c>
      <c r="AE20" t="s">
        <v>253</v>
      </c>
      <c r="AL20" t="s">
        <v>253</v>
      </c>
      <c r="AN20" t="s">
        <v>253</v>
      </c>
      <c r="AW20" t="s">
        <v>253</v>
      </c>
      <c r="AZ20" t="s">
        <v>253</v>
      </c>
      <c r="BL20" t="s">
        <v>253</v>
      </c>
      <c r="BQ20" t="s">
        <v>253</v>
      </c>
      <c r="CI20" t="s">
        <v>253</v>
      </c>
      <c r="CV20" t="s">
        <v>253</v>
      </c>
      <c r="DC20" t="s">
        <v>253</v>
      </c>
      <c r="DH20" t="s">
        <v>253</v>
      </c>
      <c r="DR20" t="s">
        <v>253</v>
      </c>
      <c r="DT20" t="s">
        <v>253</v>
      </c>
      <c r="DV20" t="s">
        <v>253</v>
      </c>
      <c r="ED20" t="s">
        <v>253</v>
      </c>
      <c r="EE20" t="s">
        <v>253</v>
      </c>
      <c r="EI20" t="s">
        <v>253</v>
      </c>
      <c r="HU20" t="s">
        <v>251</v>
      </c>
      <c r="HY20" t="s">
        <v>253</v>
      </c>
      <c r="II20" t="s">
        <v>251</v>
      </c>
    </row>
    <row r="21" spans="1:243" ht="15">
      <c r="A21" t="s">
        <v>244</v>
      </c>
      <c r="B21" t="s">
        <v>245</v>
      </c>
      <c r="C21" s="1">
        <v>41583</v>
      </c>
      <c r="K21" t="s">
        <v>252</v>
      </c>
      <c r="DH21" t="s">
        <v>253</v>
      </c>
      <c r="HU21" t="s">
        <v>251</v>
      </c>
      <c r="II21" t="s">
        <v>251</v>
      </c>
    </row>
    <row r="22" spans="1:243" ht="15">
      <c r="A22" t="s">
        <v>244</v>
      </c>
      <c r="B22" t="s">
        <v>245</v>
      </c>
      <c r="C22" s="1">
        <v>41696</v>
      </c>
      <c r="K22" t="s">
        <v>252</v>
      </c>
      <c r="DH22" t="s">
        <v>253</v>
      </c>
      <c r="HU22" t="s">
        <v>251</v>
      </c>
      <c r="II22" t="s">
        <v>251</v>
      </c>
    </row>
    <row r="23" spans="1:243" ht="15">
      <c r="A23" t="s">
        <v>244</v>
      </c>
      <c r="B23" t="s">
        <v>245</v>
      </c>
      <c r="C23" s="1">
        <v>41772</v>
      </c>
      <c r="K23" t="s">
        <v>252</v>
      </c>
      <c r="AC23" t="s">
        <v>253</v>
      </c>
      <c r="AD23" t="s">
        <v>253</v>
      </c>
      <c r="AE23" t="s">
        <v>253</v>
      </c>
      <c r="AL23" t="s">
        <v>253</v>
      </c>
      <c r="AN23" t="s">
        <v>253</v>
      </c>
      <c r="AW23" t="s">
        <v>253</v>
      </c>
      <c r="AZ23" t="s">
        <v>253</v>
      </c>
      <c r="BL23" t="s">
        <v>253</v>
      </c>
      <c r="BQ23" t="s">
        <v>253</v>
      </c>
      <c r="CI23" t="s">
        <v>253</v>
      </c>
      <c r="CV23" t="s">
        <v>253</v>
      </c>
      <c r="DC23" t="s">
        <v>253</v>
      </c>
      <c r="DH23" t="s">
        <v>253</v>
      </c>
      <c r="DR23" t="s">
        <v>253</v>
      </c>
      <c r="DT23" t="s">
        <v>253</v>
      </c>
      <c r="DV23" t="s">
        <v>253</v>
      </c>
      <c r="EE23" t="s">
        <v>253</v>
      </c>
      <c r="EI23" t="s">
        <v>253</v>
      </c>
      <c r="FE23" t="s">
        <v>253</v>
      </c>
      <c r="HU23" t="s">
        <v>251</v>
      </c>
      <c r="HY23" t="s">
        <v>253</v>
      </c>
      <c r="II23" t="s">
        <v>251</v>
      </c>
    </row>
    <row r="24" spans="1:243" ht="15">
      <c r="A24" t="s">
        <v>244</v>
      </c>
      <c r="B24" t="s">
        <v>245</v>
      </c>
      <c r="C24" s="1">
        <v>41900</v>
      </c>
      <c r="K24" t="s">
        <v>252</v>
      </c>
      <c r="AC24" t="s">
        <v>253</v>
      </c>
      <c r="AD24" t="s">
        <v>253</v>
      </c>
      <c r="AE24" t="s">
        <v>253</v>
      </c>
      <c r="AL24" t="s">
        <v>253</v>
      </c>
      <c r="AN24" t="s">
        <v>253</v>
      </c>
      <c r="AW24" t="s">
        <v>253</v>
      </c>
      <c r="AZ24" t="s">
        <v>253</v>
      </c>
      <c r="BL24" t="s">
        <v>253</v>
      </c>
      <c r="BQ24" t="s">
        <v>253</v>
      </c>
      <c r="CI24" t="s">
        <v>253</v>
      </c>
      <c r="CV24" t="s">
        <v>253</v>
      </c>
      <c r="DC24" t="s">
        <v>253</v>
      </c>
      <c r="DH24" t="s">
        <v>253</v>
      </c>
      <c r="DR24" t="s">
        <v>253</v>
      </c>
      <c r="DT24" t="s">
        <v>253</v>
      </c>
      <c r="DV24" t="s">
        <v>253</v>
      </c>
      <c r="EE24" t="s">
        <v>253</v>
      </c>
      <c r="EI24" t="s">
        <v>253</v>
      </c>
      <c r="FE24" t="s">
        <v>253</v>
      </c>
      <c r="HU24" t="s">
        <v>247</v>
      </c>
      <c r="HY24" t="s">
        <v>253</v>
      </c>
      <c r="II24" t="s">
        <v>247</v>
      </c>
    </row>
    <row r="25" spans="1:243" ht="15">
      <c r="A25" t="s">
        <v>244</v>
      </c>
      <c r="B25" t="s">
        <v>245</v>
      </c>
      <c r="C25" s="1">
        <v>41970</v>
      </c>
      <c r="K25" t="s">
        <v>252</v>
      </c>
      <c r="DH25" t="s">
        <v>253</v>
      </c>
      <c r="HU25" t="s">
        <v>251</v>
      </c>
      <c r="II25" t="s">
        <v>251</v>
      </c>
    </row>
    <row r="26" spans="1:243" ht="15">
      <c r="A26" t="s">
        <v>244</v>
      </c>
      <c r="B26" t="s">
        <v>245</v>
      </c>
      <c r="C26" s="1">
        <v>42053</v>
      </c>
      <c r="K26" t="s">
        <v>252</v>
      </c>
      <c r="AC26" t="s">
        <v>248</v>
      </c>
      <c r="AD26" t="s">
        <v>248</v>
      </c>
      <c r="AE26" t="s">
        <v>248</v>
      </c>
      <c r="AL26" t="s">
        <v>248</v>
      </c>
      <c r="AN26" t="s">
        <v>248</v>
      </c>
      <c r="AW26" t="s">
        <v>248</v>
      </c>
      <c r="AZ26" t="s">
        <v>248</v>
      </c>
      <c r="BL26" t="s">
        <v>248</v>
      </c>
      <c r="BQ26" t="s">
        <v>248</v>
      </c>
      <c r="CI26" t="s">
        <v>248</v>
      </c>
      <c r="CV26" t="s">
        <v>248</v>
      </c>
      <c r="DC26" t="s">
        <v>248</v>
      </c>
      <c r="DH26" t="s">
        <v>248</v>
      </c>
      <c r="DR26" t="s">
        <v>248</v>
      </c>
      <c r="DT26" t="s">
        <v>248</v>
      </c>
      <c r="DV26" t="s">
        <v>248</v>
      </c>
      <c r="EE26" t="s">
        <v>248</v>
      </c>
      <c r="EI26" t="s">
        <v>248</v>
      </c>
      <c r="FE26" t="s">
        <v>248</v>
      </c>
      <c r="HU26" t="s">
        <v>251</v>
      </c>
      <c r="HY26" t="s">
        <v>248</v>
      </c>
      <c r="II26" t="s">
        <v>251</v>
      </c>
    </row>
    <row r="27" spans="1:243" ht="15">
      <c r="A27" t="s">
        <v>244</v>
      </c>
      <c r="B27" t="s">
        <v>245</v>
      </c>
      <c r="C27" s="1">
        <v>42143</v>
      </c>
      <c r="K27" t="s">
        <v>252</v>
      </c>
      <c r="AC27" t="s">
        <v>253</v>
      </c>
      <c r="AD27" t="s">
        <v>253</v>
      </c>
      <c r="AE27" t="s">
        <v>253</v>
      </c>
      <c r="AL27" t="s">
        <v>253</v>
      </c>
      <c r="AN27" t="s">
        <v>253</v>
      </c>
      <c r="AW27" t="s">
        <v>253</v>
      </c>
      <c r="AZ27" t="s">
        <v>253</v>
      </c>
      <c r="BL27" t="s">
        <v>253</v>
      </c>
      <c r="BQ27" t="s">
        <v>253</v>
      </c>
      <c r="CI27" t="s">
        <v>253</v>
      </c>
      <c r="CV27" t="s">
        <v>253</v>
      </c>
      <c r="DC27" t="s">
        <v>253</v>
      </c>
      <c r="DH27" t="s">
        <v>253</v>
      </c>
      <c r="DR27" t="s">
        <v>253</v>
      </c>
      <c r="DT27" t="s">
        <v>253</v>
      </c>
      <c r="DV27" t="s">
        <v>253</v>
      </c>
      <c r="EE27" t="s">
        <v>253</v>
      </c>
      <c r="EI27" t="s">
        <v>253</v>
      </c>
      <c r="FE27" t="s">
        <v>253</v>
      </c>
      <c r="HU27" t="s">
        <v>251</v>
      </c>
      <c r="HY27" t="s">
        <v>253</v>
      </c>
      <c r="II27" t="s">
        <v>251</v>
      </c>
    </row>
    <row r="28" spans="1:244" ht="15">
      <c r="A28" t="s">
        <v>244</v>
      </c>
      <c r="B28" t="s">
        <v>245</v>
      </c>
      <c r="C28" s="1">
        <v>42229</v>
      </c>
      <c r="F28" t="s">
        <v>254</v>
      </c>
      <c r="K28" t="s">
        <v>252</v>
      </c>
      <c r="M28" t="s">
        <v>254</v>
      </c>
      <c r="N28" t="s">
        <v>254</v>
      </c>
      <c r="O28" t="s">
        <v>254</v>
      </c>
      <c r="P28" t="s">
        <v>254</v>
      </c>
      <c r="Q28" t="s">
        <v>254</v>
      </c>
      <c r="R28" t="s">
        <v>253</v>
      </c>
      <c r="S28" t="s">
        <v>252</v>
      </c>
      <c r="U28" t="s">
        <v>254</v>
      </c>
      <c r="V28" t="s">
        <v>254</v>
      </c>
      <c r="W28" t="s">
        <v>252</v>
      </c>
      <c r="X28" t="s">
        <v>254</v>
      </c>
      <c r="Y28" t="s">
        <v>254</v>
      </c>
      <c r="Z28" t="s">
        <v>254</v>
      </c>
      <c r="AA28" t="s">
        <v>254</v>
      </c>
      <c r="AB28" t="s">
        <v>254</v>
      </c>
      <c r="AC28" t="s">
        <v>253</v>
      </c>
      <c r="AE28" t="s">
        <v>253</v>
      </c>
      <c r="AF28" t="s">
        <v>254</v>
      </c>
      <c r="AG28" t="s">
        <v>255</v>
      </c>
      <c r="AH28" t="s">
        <v>254</v>
      </c>
      <c r="AI28" t="s">
        <v>253</v>
      </c>
      <c r="AJ28" t="s">
        <v>256</v>
      </c>
      <c r="AK28" t="s">
        <v>256</v>
      </c>
      <c r="AL28" t="s">
        <v>253</v>
      </c>
      <c r="AM28" t="s">
        <v>256</v>
      </c>
      <c r="AN28" t="s">
        <v>253</v>
      </c>
      <c r="AO28" t="s">
        <v>254</v>
      </c>
      <c r="AP28" t="s">
        <v>253</v>
      </c>
      <c r="AQ28" t="s">
        <v>256</v>
      </c>
      <c r="AR28" t="s">
        <v>257</v>
      </c>
      <c r="AS28" t="s">
        <v>254</v>
      </c>
      <c r="AT28" t="s">
        <v>254</v>
      </c>
      <c r="AU28" t="s">
        <v>253</v>
      </c>
      <c r="AV28" t="s">
        <v>256</v>
      </c>
      <c r="AW28" t="s">
        <v>253</v>
      </c>
      <c r="AX28" t="s">
        <v>256</v>
      </c>
      <c r="AY28" t="s">
        <v>258</v>
      </c>
      <c r="AZ28" t="s">
        <v>253</v>
      </c>
      <c r="BA28" t="s">
        <v>256</v>
      </c>
      <c r="BB28" t="s">
        <v>256</v>
      </c>
      <c r="BC28" t="s">
        <v>253</v>
      </c>
      <c r="BD28" t="s">
        <v>256</v>
      </c>
      <c r="BE28" t="s">
        <v>256</v>
      </c>
      <c r="BF28" t="s">
        <v>256</v>
      </c>
      <c r="BG28" t="s">
        <v>256</v>
      </c>
      <c r="BH28" t="s">
        <v>253</v>
      </c>
      <c r="BI28" t="s">
        <v>254</v>
      </c>
      <c r="BJ28" t="s">
        <v>253</v>
      </c>
      <c r="BK28" t="s">
        <v>253</v>
      </c>
      <c r="BL28" t="s">
        <v>253</v>
      </c>
      <c r="BM28" t="s">
        <v>256</v>
      </c>
      <c r="BN28" t="s">
        <v>253</v>
      </c>
      <c r="BO28" t="s">
        <v>253</v>
      </c>
      <c r="BP28" t="s">
        <v>252</v>
      </c>
      <c r="BQ28" t="s">
        <v>253</v>
      </c>
      <c r="BR28" t="s">
        <v>253</v>
      </c>
      <c r="BS28" t="s">
        <v>254</v>
      </c>
      <c r="BT28" t="s">
        <v>253</v>
      </c>
      <c r="BU28" t="s">
        <v>259</v>
      </c>
      <c r="BV28" t="s">
        <v>253</v>
      </c>
      <c r="BW28" t="s">
        <v>252</v>
      </c>
      <c r="BX28" t="s">
        <v>256</v>
      </c>
      <c r="BY28" t="s">
        <v>253</v>
      </c>
      <c r="BZ28" t="s">
        <v>256</v>
      </c>
      <c r="CA28" t="s">
        <v>254</v>
      </c>
      <c r="CB28" t="s">
        <v>256</v>
      </c>
      <c r="CC28" t="s">
        <v>256</v>
      </c>
      <c r="CD28" t="s">
        <v>253</v>
      </c>
      <c r="CE28" t="s">
        <v>256</v>
      </c>
      <c r="CG28" t="s">
        <v>253</v>
      </c>
      <c r="CH28" t="s">
        <v>253</v>
      </c>
      <c r="CI28" t="s">
        <v>253</v>
      </c>
      <c r="CJ28" t="s">
        <v>256</v>
      </c>
      <c r="CK28" t="s">
        <v>256</v>
      </c>
      <c r="CL28" t="s">
        <v>256</v>
      </c>
      <c r="CM28" t="s">
        <v>253</v>
      </c>
      <c r="CN28" t="s">
        <v>253</v>
      </c>
      <c r="CO28" t="s">
        <v>253</v>
      </c>
      <c r="CP28" t="s">
        <v>253</v>
      </c>
      <c r="CQ28" t="s">
        <v>254</v>
      </c>
      <c r="CR28" t="s">
        <v>253</v>
      </c>
      <c r="CS28" t="s">
        <v>253</v>
      </c>
      <c r="CT28" t="s">
        <v>258</v>
      </c>
      <c r="CU28" t="s">
        <v>252</v>
      </c>
      <c r="CV28" t="s">
        <v>253</v>
      </c>
      <c r="CW28" t="s">
        <v>253</v>
      </c>
      <c r="CX28" t="s">
        <v>260</v>
      </c>
      <c r="CY28" t="s">
        <v>252</v>
      </c>
      <c r="CZ28" t="s">
        <v>255</v>
      </c>
      <c r="DA28" t="s">
        <v>254</v>
      </c>
      <c r="DB28" t="s">
        <v>255</v>
      </c>
      <c r="DC28" t="s">
        <v>253</v>
      </c>
      <c r="DD28" t="s">
        <v>256</v>
      </c>
      <c r="DE28" t="s">
        <v>255</v>
      </c>
      <c r="DF28" t="s">
        <v>255</v>
      </c>
      <c r="DG28" t="s">
        <v>261</v>
      </c>
      <c r="DH28" t="s">
        <v>253</v>
      </c>
      <c r="DI28" t="s">
        <v>261</v>
      </c>
      <c r="DJ28" t="s">
        <v>262</v>
      </c>
      <c r="DK28" t="s">
        <v>256</v>
      </c>
      <c r="DL28" t="s">
        <v>256</v>
      </c>
      <c r="DM28" t="s">
        <v>256</v>
      </c>
      <c r="DN28" t="s">
        <v>256</v>
      </c>
      <c r="DO28" t="s">
        <v>256</v>
      </c>
      <c r="DP28" t="s">
        <v>256</v>
      </c>
      <c r="DQ28" t="s">
        <v>253</v>
      </c>
      <c r="DR28" t="s">
        <v>253</v>
      </c>
      <c r="DS28" t="s">
        <v>253</v>
      </c>
      <c r="DT28" t="s">
        <v>253</v>
      </c>
      <c r="DU28" t="s">
        <v>256</v>
      </c>
      <c r="DV28" t="s">
        <v>253</v>
      </c>
      <c r="DX28" t="s">
        <v>256</v>
      </c>
      <c r="DY28" t="s">
        <v>256</v>
      </c>
      <c r="DZ28" t="s">
        <v>246</v>
      </c>
      <c r="EA28" t="s">
        <v>253</v>
      </c>
      <c r="EB28" t="s">
        <v>256</v>
      </c>
      <c r="EC28" t="s">
        <v>253</v>
      </c>
      <c r="EE28" t="s">
        <v>253</v>
      </c>
      <c r="EF28" t="s">
        <v>256</v>
      </c>
      <c r="EG28" t="s">
        <v>256</v>
      </c>
      <c r="EH28" t="s">
        <v>253</v>
      </c>
      <c r="EI28" t="s">
        <v>253</v>
      </c>
      <c r="EJ28" t="s">
        <v>256</v>
      </c>
      <c r="EK28" t="s">
        <v>256</v>
      </c>
      <c r="EL28" t="s">
        <v>254</v>
      </c>
      <c r="EM28" t="s">
        <v>254</v>
      </c>
      <c r="EN28" t="s">
        <v>254</v>
      </c>
      <c r="EO28" t="s">
        <v>255</v>
      </c>
      <c r="EP28" t="s">
        <v>252</v>
      </c>
      <c r="EQ28" t="s">
        <v>254</v>
      </c>
      <c r="ER28" t="s">
        <v>255</v>
      </c>
      <c r="ES28" t="s">
        <v>261</v>
      </c>
      <c r="EU28" t="s">
        <v>263</v>
      </c>
      <c r="EV28" t="s">
        <v>263</v>
      </c>
      <c r="EW28" t="s">
        <v>263</v>
      </c>
      <c r="EX28" t="s">
        <v>263</v>
      </c>
      <c r="EZ28" t="s">
        <v>264</v>
      </c>
      <c r="FA28" t="s">
        <v>255</v>
      </c>
      <c r="FB28" t="s">
        <v>255</v>
      </c>
      <c r="FC28" t="s">
        <v>261</v>
      </c>
      <c r="FD28" t="s">
        <v>263</v>
      </c>
      <c r="FE28" t="s">
        <v>253</v>
      </c>
      <c r="FF28" t="s">
        <v>261</v>
      </c>
      <c r="FG28" t="s">
        <v>255</v>
      </c>
      <c r="FH28" t="s">
        <v>255</v>
      </c>
      <c r="FI28" t="s">
        <v>263</v>
      </c>
      <c r="FJ28" t="s">
        <v>263</v>
      </c>
      <c r="FK28" t="s">
        <v>263</v>
      </c>
      <c r="FL28" t="s">
        <v>255</v>
      </c>
      <c r="FM28" t="s">
        <v>262</v>
      </c>
      <c r="FN28" t="s">
        <v>255</v>
      </c>
      <c r="FO28" t="s">
        <v>255</v>
      </c>
      <c r="FP28" t="s">
        <v>263</v>
      </c>
      <c r="FQ28" t="s">
        <v>255</v>
      </c>
      <c r="FR28" t="s">
        <v>255</v>
      </c>
      <c r="FS28" t="s">
        <v>262</v>
      </c>
      <c r="FV28" t="s">
        <v>261</v>
      </c>
      <c r="FW28" t="s">
        <v>261</v>
      </c>
      <c r="FX28" t="s">
        <v>261</v>
      </c>
      <c r="GB28" t="s">
        <v>261</v>
      </c>
      <c r="GC28" t="s">
        <v>261</v>
      </c>
      <c r="GD28" t="s">
        <v>261</v>
      </c>
      <c r="GE28" t="s">
        <v>261</v>
      </c>
      <c r="GF28" t="s">
        <v>261</v>
      </c>
      <c r="GG28" t="s">
        <v>265</v>
      </c>
      <c r="GI28" t="s">
        <v>255</v>
      </c>
      <c r="GJ28" t="s">
        <v>261</v>
      </c>
      <c r="GK28" t="s">
        <v>255</v>
      </c>
      <c r="GL28" t="s">
        <v>255</v>
      </c>
      <c r="GM28" t="s">
        <v>255</v>
      </c>
      <c r="GN28" t="s">
        <v>255</v>
      </c>
      <c r="GO28" t="s">
        <v>254</v>
      </c>
      <c r="GP28" t="s">
        <v>254</v>
      </c>
      <c r="GQ28" t="s">
        <v>254</v>
      </c>
      <c r="GR28" t="s">
        <v>254</v>
      </c>
      <c r="GS28" t="s">
        <v>252</v>
      </c>
      <c r="GT28" t="s">
        <v>255</v>
      </c>
      <c r="GU28" t="s">
        <v>252</v>
      </c>
      <c r="GV28" t="s">
        <v>254</v>
      </c>
      <c r="GW28" t="s">
        <v>261</v>
      </c>
      <c r="GX28" t="s">
        <v>254</v>
      </c>
      <c r="GY28" t="s">
        <v>261</v>
      </c>
      <c r="GZ28" t="s">
        <v>255</v>
      </c>
      <c r="HA28" t="s">
        <v>254</v>
      </c>
      <c r="HB28" t="s">
        <v>254</v>
      </c>
      <c r="HC28" t="s">
        <v>254</v>
      </c>
      <c r="HD28" t="s">
        <v>255</v>
      </c>
      <c r="HE28" t="s">
        <v>255</v>
      </c>
      <c r="HF28" t="s">
        <v>255</v>
      </c>
      <c r="HG28" t="s">
        <v>261</v>
      </c>
      <c r="HH28" t="s">
        <v>261</v>
      </c>
      <c r="HI28" t="s">
        <v>261</v>
      </c>
      <c r="HJ28" t="s">
        <v>261</v>
      </c>
      <c r="HK28" t="s">
        <v>255</v>
      </c>
      <c r="HL28" t="s">
        <v>255</v>
      </c>
      <c r="HM28" t="s">
        <v>255</v>
      </c>
      <c r="HN28" t="s">
        <v>254</v>
      </c>
      <c r="HP28" t="s">
        <v>254</v>
      </c>
      <c r="HQ28" t="s">
        <v>255</v>
      </c>
      <c r="HR28" t="s">
        <v>255</v>
      </c>
      <c r="HS28" t="s">
        <v>255</v>
      </c>
      <c r="HT28" t="s">
        <v>261</v>
      </c>
      <c r="HU28" t="s">
        <v>251</v>
      </c>
      <c r="HV28" t="s">
        <v>263</v>
      </c>
      <c r="HY28" t="s">
        <v>253</v>
      </c>
      <c r="HZ28" t="s">
        <v>254</v>
      </c>
      <c r="IA28" t="s">
        <v>254</v>
      </c>
      <c r="IB28" t="s">
        <v>261</v>
      </c>
      <c r="IC28" t="s">
        <v>254</v>
      </c>
      <c r="ID28" t="s">
        <v>254</v>
      </c>
      <c r="IE28" t="s">
        <v>254</v>
      </c>
      <c r="IF28" t="s">
        <v>252</v>
      </c>
      <c r="IG28" t="s">
        <v>254</v>
      </c>
      <c r="II28" t="s">
        <v>251</v>
      </c>
      <c r="IJ28" t="s">
        <v>254</v>
      </c>
    </row>
    <row r="29" spans="1:233" ht="15">
      <c r="A29" t="s">
        <v>244</v>
      </c>
      <c r="B29" t="s">
        <v>245</v>
      </c>
      <c r="C29" s="1">
        <v>42312</v>
      </c>
      <c r="AC29" t="s">
        <v>253</v>
      </c>
      <c r="AD29" t="s">
        <v>253</v>
      </c>
      <c r="AE29" t="s">
        <v>253</v>
      </c>
      <c r="AL29" t="s">
        <v>253</v>
      </c>
      <c r="AN29" t="s">
        <v>253</v>
      </c>
      <c r="AW29" t="s">
        <v>253</v>
      </c>
      <c r="AZ29" t="s">
        <v>253</v>
      </c>
      <c r="BL29" t="s">
        <v>253</v>
      </c>
      <c r="BQ29" t="s">
        <v>253</v>
      </c>
      <c r="CI29" t="s">
        <v>253</v>
      </c>
      <c r="CQ29" t="s">
        <v>254</v>
      </c>
      <c r="CV29" t="s">
        <v>253</v>
      </c>
      <c r="DC29" t="s">
        <v>253</v>
      </c>
      <c r="DH29" t="s">
        <v>253</v>
      </c>
      <c r="DR29" t="s">
        <v>253</v>
      </c>
      <c r="DT29" t="s">
        <v>253</v>
      </c>
      <c r="DV29" t="s">
        <v>253</v>
      </c>
      <c r="EE29" t="s">
        <v>253</v>
      </c>
      <c r="EI29" t="s">
        <v>253</v>
      </c>
      <c r="FE29" t="s">
        <v>253</v>
      </c>
      <c r="HY29" t="s">
        <v>253</v>
      </c>
    </row>
    <row r="30" spans="1:243" ht="15">
      <c r="A30" t="s">
        <v>244</v>
      </c>
      <c r="B30" t="s">
        <v>245</v>
      </c>
      <c r="C30" s="1">
        <v>42404</v>
      </c>
      <c r="AC30" t="s">
        <v>248</v>
      </c>
      <c r="AD30" t="s">
        <v>248</v>
      </c>
      <c r="AE30" t="s">
        <v>248</v>
      </c>
      <c r="AL30" t="s">
        <v>248</v>
      </c>
      <c r="AN30" t="s">
        <v>248</v>
      </c>
      <c r="AW30" t="s">
        <v>248</v>
      </c>
      <c r="AZ30" t="s">
        <v>248</v>
      </c>
      <c r="BL30" t="s">
        <v>248</v>
      </c>
      <c r="BQ30" t="s">
        <v>248</v>
      </c>
      <c r="CI30" t="s">
        <v>248</v>
      </c>
      <c r="CQ30" t="s">
        <v>254</v>
      </c>
      <c r="CV30" t="s">
        <v>248</v>
      </c>
      <c r="DC30" t="s">
        <v>248</v>
      </c>
      <c r="DH30" t="s">
        <v>248</v>
      </c>
      <c r="DR30" t="s">
        <v>248</v>
      </c>
      <c r="DT30" t="s">
        <v>248</v>
      </c>
      <c r="DV30" t="s">
        <v>248</v>
      </c>
      <c r="EE30" t="s">
        <v>248</v>
      </c>
      <c r="EI30" t="s">
        <v>248</v>
      </c>
      <c r="FE30" t="s">
        <v>248</v>
      </c>
      <c r="HU30" t="s">
        <v>251</v>
      </c>
      <c r="HY30" t="s">
        <v>248</v>
      </c>
      <c r="II30" t="s">
        <v>251</v>
      </c>
    </row>
    <row r="31" spans="1:233" ht="15">
      <c r="A31" t="s">
        <v>244</v>
      </c>
      <c r="B31" t="s">
        <v>245</v>
      </c>
      <c r="C31" s="1">
        <v>42506</v>
      </c>
      <c r="AC31" t="s">
        <v>253</v>
      </c>
      <c r="AD31" t="s">
        <v>253</v>
      </c>
      <c r="AE31" t="s">
        <v>253</v>
      </c>
      <c r="AL31" t="s">
        <v>253</v>
      </c>
      <c r="AN31" t="s">
        <v>253</v>
      </c>
      <c r="AW31" t="s">
        <v>253</v>
      </c>
      <c r="AZ31" t="s">
        <v>253</v>
      </c>
      <c r="BL31" t="s">
        <v>253</v>
      </c>
      <c r="BQ31" t="s">
        <v>253</v>
      </c>
      <c r="CI31" t="s">
        <v>253</v>
      </c>
      <c r="CQ31" t="s">
        <v>254</v>
      </c>
      <c r="CV31" t="s">
        <v>253</v>
      </c>
      <c r="DC31" t="s">
        <v>253</v>
      </c>
      <c r="DH31" t="s">
        <v>253</v>
      </c>
      <c r="DR31" t="s">
        <v>253</v>
      </c>
      <c r="DT31" t="s">
        <v>253</v>
      </c>
      <c r="DV31" t="s">
        <v>253</v>
      </c>
      <c r="EE31" t="s">
        <v>253</v>
      </c>
      <c r="EI31" t="s">
        <v>253</v>
      </c>
      <c r="FE31" t="s">
        <v>253</v>
      </c>
      <c r="HY31" t="s">
        <v>253</v>
      </c>
    </row>
    <row r="32" spans="1:244" ht="15">
      <c r="A32" t="s">
        <v>244</v>
      </c>
      <c r="B32" t="s">
        <v>245</v>
      </c>
      <c r="C32" s="1">
        <v>42768</v>
      </c>
      <c r="F32" t="s">
        <v>254</v>
      </c>
      <c r="M32" t="s">
        <v>254</v>
      </c>
      <c r="N32" t="s">
        <v>254</v>
      </c>
      <c r="O32" t="s">
        <v>254</v>
      </c>
      <c r="P32" t="s">
        <v>254</v>
      </c>
      <c r="Q32" t="s">
        <v>254</v>
      </c>
      <c r="R32" t="s">
        <v>253</v>
      </c>
      <c r="S32" t="s">
        <v>252</v>
      </c>
      <c r="U32" t="s">
        <v>254</v>
      </c>
      <c r="V32" t="s">
        <v>254</v>
      </c>
      <c r="W32" t="s">
        <v>252</v>
      </c>
      <c r="X32" t="s">
        <v>254</v>
      </c>
      <c r="Y32" t="s">
        <v>254</v>
      </c>
      <c r="Z32" t="s">
        <v>254</v>
      </c>
      <c r="AA32" t="s">
        <v>254</v>
      </c>
      <c r="AB32" t="s">
        <v>254</v>
      </c>
      <c r="AC32" t="s">
        <v>253</v>
      </c>
      <c r="AD32" t="s">
        <v>253</v>
      </c>
      <c r="AE32" t="s">
        <v>253</v>
      </c>
      <c r="AF32" t="s">
        <v>254</v>
      </c>
      <c r="AG32" t="s">
        <v>255</v>
      </c>
      <c r="AH32" t="s">
        <v>254</v>
      </c>
      <c r="AI32" t="s">
        <v>253</v>
      </c>
      <c r="AJ32" t="s">
        <v>256</v>
      </c>
      <c r="AK32" t="s">
        <v>256</v>
      </c>
      <c r="AL32" t="s">
        <v>253</v>
      </c>
      <c r="AM32" t="s">
        <v>256</v>
      </c>
      <c r="AN32" t="s">
        <v>253</v>
      </c>
      <c r="AO32" t="s">
        <v>254</v>
      </c>
      <c r="AP32" t="s">
        <v>253</v>
      </c>
      <c r="AQ32" t="s">
        <v>256</v>
      </c>
      <c r="AR32" t="s">
        <v>257</v>
      </c>
      <c r="AS32" t="s">
        <v>254</v>
      </c>
      <c r="AT32" t="s">
        <v>254</v>
      </c>
      <c r="AU32" t="s">
        <v>253</v>
      </c>
      <c r="AV32" t="s">
        <v>256</v>
      </c>
      <c r="AW32" t="s">
        <v>253</v>
      </c>
      <c r="AX32" t="s">
        <v>256</v>
      </c>
      <c r="AY32" t="s">
        <v>258</v>
      </c>
      <c r="AZ32" t="s">
        <v>253</v>
      </c>
      <c r="BA32" t="s">
        <v>256</v>
      </c>
      <c r="BB32" t="s">
        <v>256</v>
      </c>
      <c r="BC32" t="s">
        <v>253</v>
      </c>
      <c r="BD32" t="s">
        <v>256</v>
      </c>
      <c r="BE32" t="s">
        <v>256</v>
      </c>
      <c r="BF32" t="s">
        <v>256</v>
      </c>
      <c r="BG32" t="s">
        <v>256</v>
      </c>
      <c r="BH32" t="s">
        <v>253</v>
      </c>
      <c r="BI32" t="s">
        <v>254</v>
      </c>
      <c r="BJ32" t="s">
        <v>253</v>
      </c>
      <c r="BK32" t="s">
        <v>253</v>
      </c>
      <c r="BL32" t="s">
        <v>253</v>
      </c>
      <c r="BM32" t="s">
        <v>256</v>
      </c>
      <c r="BN32" t="s">
        <v>253</v>
      </c>
      <c r="BO32" t="s">
        <v>253</v>
      </c>
      <c r="BP32" t="s">
        <v>252</v>
      </c>
      <c r="BQ32" t="s">
        <v>253</v>
      </c>
      <c r="BR32" t="s">
        <v>253</v>
      </c>
      <c r="BS32" t="s">
        <v>254</v>
      </c>
      <c r="BT32" t="s">
        <v>253</v>
      </c>
      <c r="BU32" t="s">
        <v>259</v>
      </c>
      <c r="BV32" t="s">
        <v>253</v>
      </c>
      <c r="BW32" t="s">
        <v>252</v>
      </c>
      <c r="BX32" t="s">
        <v>256</v>
      </c>
      <c r="BY32" t="s">
        <v>253</v>
      </c>
      <c r="BZ32" t="s">
        <v>256</v>
      </c>
      <c r="CA32" t="s">
        <v>254</v>
      </c>
      <c r="CB32" t="s">
        <v>256</v>
      </c>
      <c r="CC32" t="s">
        <v>256</v>
      </c>
      <c r="CD32" t="s">
        <v>253</v>
      </c>
      <c r="CE32" t="s">
        <v>256</v>
      </c>
      <c r="CG32" t="s">
        <v>253</v>
      </c>
      <c r="CH32" t="s">
        <v>253</v>
      </c>
      <c r="CI32" t="s">
        <v>253</v>
      </c>
      <c r="CJ32" t="s">
        <v>256</v>
      </c>
      <c r="CK32" t="s">
        <v>256</v>
      </c>
      <c r="CL32" t="s">
        <v>256</v>
      </c>
      <c r="CM32" t="s">
        <v>253</v>
      </c>
      <c r="CN32" t="s">
        <v>253</v>
      </c>
      <c r="CO32" t="s">
        <v>253</v>
      </c>
      <c r="CP32" t="s">
        <v>253</v>
      </c>
      <c r="CQ32" t="s">
        <v>254</v>
      </c>
      <c r="CR32" t="s">
        <v>253</v>
      </c>
      <c r="CS32" t="s">
        <v>253</v>
      </c>
      <c r="CT32" t="s">
        <v>258</v>
      </c>
      <c r="CU32" t="s">
        <v>252</v>
      </c>
      <c r="CV32" t="s">
        <v>253</v>
      </c>
      <c r="CW32" t="s">
        <v>253</v>
      </c>
      <c r="CX32" t="s">
        <v>260</v>
      </c>
      <c r="CY32" t="s">
        <v>252</v>
      </c>
      <c r="CZ32" t="s">
        <v>255</v>
      </c>
      <c r="DA32" t="s">
        <v>254</v>
      </c>
      <c r="DB32" t="s">
        <v>255</v>
      </c>
      <c r="DC32" t="s">
        <v>253</v>
      </c>
      <c r="DD32" t="s">
        <v>256</v>
      </c>
      <c r="DE32" t="s">
        <v>255</v>
      </c>
      <c r="DF32" t="s">
        <v>255</v>
      </c>
      <c r="DG32" t="s">
        <v>261</v>
      </c>
      <c r="DH32" t="s">
        <v>253</v>
      </c>
      <c r="DI32" t="s">
        <v>261</v>
      </c>
      <c r="DJ32" t="s">
        <v>262</v>
      </c>
      <c r="DK32" t="s">
        <v>256</v>
      </c>
      <c r="DL32" t="s">
        <v>256</v>
      </c>
      <c r="DM32" t="s">
        <v>256</v>
      </c>
      <c r="DN32" t="s">
        <v>256</v>
      </c>
      <c r="DO32" t="s">
        <v>256</v>
      </c>
      <c r="DP32" t="s">
        <v>256</v>
      </c>
      <c r="DQ32" t="s">
        <v>253</v>
      </c>
      <c r="DR32" t="s">
        <v>253</v>
      </c>
      <c r="DS32" t="s">
        <v>253</v>
      </c>
      <c r="DT32" t="s">
        <v>253</v>
      </c>
      <c r="DU32" t="s">
        <v>256</v>
      </c>
      <c r="DV32" t="s">
        <v>253</v>
      </c>
      <c r="DX32" t="s">
        <v>256</v>
      </c>
      <c r="DY32" t="s">
        <v>256</v>
      </c>
      <c r="DZ32" t="s">
        <v>246</v>
      </c>
      <c r="EA32" t="s">
        <v>253</v>
      </c>
      <c r="EB32" t="s">
        <v>256</v>
      </c>
      <c r="EC32" t="s">
        <v>253</v>
      </c>
      <c r="EE32" t="s">
        <v>253</v>
      </c>
      <c r="EF32" t="s">
        <v>256</v>
      </c>
      <c r="EG32" t="s">
        <v>256</v>
      </c>
      <c r="EH32" t="s">
        <v>253</v>
      </c>
      <c r="EI32" t="s">
        <v>253</v>
      </c>
      <c r="EJ32" t="s">
        <v>256</v>
      </c>
      <c r="EK32" t="s">
        <v>256</v>
      </c>
      <c r="EL32" t="s">
        <v>254</v>
      </c>
      <c r="EM32" t="s">
        <v>254</v>
      </c>
      <c r="EN32" t="s">
        <v>254</v>
      </c>
      <c r="EO32" t="s">
        <v>255</v>
      </c>
      <c r="EP32" t="s">
        <v>252</v>
      </c>
      <c r="EQ32" t="s">
        <v>254</v>
      </c>
      <c r="ER32" t="s">
        <v>255</v>
      </c>
      <c r="ES32" t="s">
        <v>261</v>
      </c>
      <c r="EU32" t="s">
        <v>263</v>
      </c>
      <c r="EV32" t="s">
        <v>263</v>
      </c>
      <c r="EW32" t="s">
        <v>263</v>
      </c>
      <c r="EX32" t="s">
        <v>263</v>
      </c>
      <c r="EZ32" t="s">
        <v>264</v>
      </c>
      <c r="FA32" t="s">
        <v>255</v>
      </c>
      <c r="FB32" t="s">
        <v>255</v>
      </c>
      <c r="FC32" t="s">
        <v>261</v>
      </c>
      <c r="FD32" t="s">
        <v>263</v>
      </c>
      <c r="FE32" t="s">
        <v>253</v>
      </c>
      <c r="FF32" t="s">
        <v>261</v>
      </c>
      <c r="FG32" t="s">
        <v>255</v>
      </c>
      <c r="FH32" t="s">
        <v>255</v>
      </c>
      <c r="FI32" t="s">
        <v>263</v>
      </c>
      <c r="FJ32" t="s">
        <v>263</v>
      </c>
      <c r="FK32" t="s">
        <v>266</v>
      </c>
      <c r="FL32" t="s">
        <v>255</v>
      </c>
      <c r="FM32" t="s">
        <v>262</v>
      </c>
      <c r="FN32" t="s">
        <v>255</v>
      </c>
      <c r="FO32" t="s">
        <v>255</v>
      </c>
      <c r="FP32" t="s">
        <v>263</v>
      </c>
      <c r="FQ32" t="s">
        <v>255</v>
      </c>
      <c r="FR32" t="s">
        <v>255</v>
      </c>
      <c r="FS32" t="s">
        <v>262</v>
      </c>
      <c r="FV32" t="s">
        <v>261</v>
      </c>
      <c r="FW32" t="s">
        <v>261</v>
      </c>
      <c r="FX32" t="s">
        <v>261</v>
      </c>
      <c r="GB32" t="s">
        <v>261</v>
      </c>
      <c r="GC32" t="s">
        <v>261</v>
      </c>
      <c r="GD32" t="s">
        <v>261</v>
      </c>
      <c r="GE32" t="s">
        <v>261</v>
      </c>
      <c r="GF32" t="s">
        <v>261</v>
      </c>
      <c r="GG32" t="s">
        <v>265</v>
      </c>
      <c r="GI32" t="s">
        <v>255</v>
      </c>
      <c r="GJ32" t="s">
        <v>261</v>
      </c>
      <c r="GK32" t="s">
        <v>255</v>
      </c>
      <c r="GL32" t="s">
        <v>255</v>
      </c>
      <c r="GM32" t="s">
        <v>255</v>
      </c>
      <c r="GN32" t="s">
        <v>255</v>
      </c>
      <c r="GO32" t="s">
        <v>254</v>
      </c>
      <c r="GP32" t="s">
        <v>254</v>
      </c>
      <c r="GQ32" t="s">
        <v>254</v>
      </c>
      <c r="GR32" t="s">
        <v>254</v>
      </c>
      <c r="GS32" t="s">
        <v>252</v>
      </c>
      <c r="GT32" t="s">
        <v>255</v>
      </c>
      <c r="GU32" t="s">
        <v>252</v>
      </c>
      <c r="GV32" t="s">
        <v>254</v>
      </c>
      <c r="GW32" t="s">
        <v>261</v>
      </c>
      <c r="GX32" t="s">
        <v>254</v>
      </c>
      <c r="GY32" t="s">
        <v>261</v>
      </c>
      <c r="GZ32" t="s">
        <v>255</v>
      </c>
      <c r="HA32" t="s">
        <v>254</v>
      </c>
      <c r="HB32" t="s">
        <v>254</v>
      </c>
      <c r="HC32" t="s">
        <v>254</v>
      </c>
      <c r="HD32" t="s">
        <v>255</v>
      </c>
      <c r="HE32" t="s">
        <v>255</v>
      </c>
      <c r="HF32" t="s">
        <v>255</v>
      </c>
      <c r="HG32" t="s">
        <v>261</v>
      </c>
      <c r="HH32" t="s">
        <v>261</v>
      </c>
      <c r="HI32" t="s">
        <v>261</v>
      </c>
      <c r="HJ32" t="s">
        <v>261</v>
      </c>
      <c r="HK32" t="s">
        <v>255</v>
      </c>
      <c r="HL32" t="s">
        <v>255</v>
      </c>
      <c r="HM32" t="s">
        <v>255</v>
      </c>
      <c r="HN32" t="s">
        <v>254</v>
      </c>
      <c r="HP32" t="s">
        <v>254</v>
      </c>
      <c r="HQ32" t="s">
        <v>255</v>
      </c>
      <c r="HR32" t="s">
        <v>255</v>
      </c>
      <c r="HS32" t="s">
        <v>255</v>
      </c>
      <c r="HT32" t="s">
        <v>261</v>
      </c>
      <c r="HU32" t="s">
        <v>251</v>
      </c>
      <c r="HV32" t="s">
        <v>263</v>
      </c>
      <c r="HY32" t="s">
        <v>253</v>
      </c>
      <c r="HZ32" t="s">
        <v>254</v>
      </c>
      <c r="IA32" t="s">
        <v>254</v>
      </c>
      <c r="IB32" t="s">
        <v>261</v>
      </c>
      <c r="IC32" t="s">
        <v>254</v>
      </c>
      <c r="ID32" t="s">
        <v>254</v>
      </c>
      <c r="IE32" t="s">
        <v>254</v>
      </c>
      <c r="IF32" t="s">
        <v>252</v>
      </c>
      <c r="IG32" t="s">
        <v>254</v>
      </c>
      <c r="II32" t="s">
        <v>251</v>
      </c>
      <c r="IJ32" t="s">
        <v>254</v>
      </c>
    </row>
    <row r="33" spans="1:112" ht="15">
      <c r="A33" t="s">
        <v>244</v>
      </c>
      <c r="B33" t="s">
        <v>245</v>
      </c>
      <c r="C33" s="1">
        <v>42857</v>
      </c>
      <c r="CQ33" t="s">
        <v>254</v>
      </c>
      <c r="DH33" t="s">
        <v>253</v>
      </c>
    </row>
    <row r="34" spans="1:112" ht="15">
      <c r="A34" t="s">
        <v>244</v>
      </c>
      <c r="B34" t="s">
        <v>245</v>
      </c>
      <c r="C34" s="1">
        <v>42971</v>
      </c>
      <c r="CQ34" t="s">
        <v>254</v>
      </c>
      <c r="DH34" t="s">
        <v>253</v>
      </c>
    </row>
    <row r="35" spans="1:112" ht="15">
      <c r="A35" t="s">
        <v>244</v>
      </c>
      <c r="B35" t="s">
        <v>245</v>
      </c>
      <c r="C35" s="1">
        <v>43048</v>
      </c>
      <c r="CQ35" t="s">
        <v>254</v>
      </c>
      <c r="DH35" t="s">
        <v>253</v>
      </c>
    </row>
    <row r="36" spans="1:243" ht="15">
      <c r="A36" t="s">
        <v>244</v>
      </c>
      <c r="B36" t="s">
        <v>245</v>
      </c>
      <c r="C36" s="1">
        <v>43151</v>
      </c>
      <c r="AC36" t="s">
        <v>267</v>
      </c>
      <c r="AE36" t="s">
        <v>267</v>
      </c>
      <c r="AL36" t="s">
        <v>267</v>
      </c>
      <c r="AN36" t="s">
        <v>267</v>
      </c>
      <c r="AW36" t="s">
        <v>267</v>
      </c>
      <c r="AZ36" t="s">
        <v>267</v>
      </c>
      <c r="BL36" t="s">
        <v>267</v>
      </c>
      <c r="BQ36" t="s">
        <v>267</v>
      </c>
      <c r="CI36" t="s">
        <v>267</v>
      </c>
      <c r="CQ36" t="s">
        <v>254</v>
      </c>
      <c r="CV36" t="s">
        <v>267</v>
      </c>
      <c r="DC36" t="s">
        <v>267</v>
      </c>
      <c r="DH36" t="s">
        <v>267</v>
      </c>
      <c r="DR36" t="s">
        <v>246</v>
      </c>
      <c r="DT36" t="s">
        <v>267</v>
      </c>
      <c r="DV36" t="s">
        <v>267</v>
      </c>
      <c r="EE36" t="s">
        <v>267</v>
      </c>
      <c r="EI36" t="s">
        <v>267</v>
      </c>
      <c r="FE36" t="s">
        <v>267</v>
      </c>
      <c r="HU36" t="s">
        <v>251</v>
      </c>
      <c r="HY36" t="s">
        <v>267</v>
      </c>
      <c r="II36" t="s">
        <v>251</v>
      </c>
    </row>
    <row r="37" spans="1:233" ht="15">
      <c r="A37" t="s">
        <v>244</v>
      </c>
      <c r="B37" t="s">
        <v>245</v>
      </c>
      <c r="C37" s="1">
        <v>43236</v>
      </c>
      <c r="AC37" t="s">
        <v>268</v>
      </c>
      <c r="AE37" t="s">
        <v>269</v>
      </c>
      <c r="AL37" t="s">
        <v>269</v>
      </c>
      <c r="AN37" t="s">
        <v>269</v>
      </c>
      <c r="AW37" t="s">
        <v>269</v>
      </c>
      <c r="AZ37" t="s">
        <v>269</v>
      </c>
      <c r="BL37" t="s">
        <v>270</v>
      </c>
      <c r="BQ37" t="s">
        <v>269</v>
      </c>
      <c r="CI37" t="s">
        <v>269</v>
      </c>
      <c r="CQ37" t="s">
        <v>254</v>
      </c>
      <c r="CV37" t="s">
        <v>269</v>
      </c>
      <c r="DC37" t="s">
        <v>269</v>
      </c>
      <c r="DH37" t="s">
        <v>269</v>
      </c>
      <c r="DR37" t="s">
        <v>269</v>
      </c>
      <c r="DT37" t="s">
        <v>269</v>
      </c>
      <c r="DV37" t="s">
        <v>269</v>
      </c>
      <c r="EE37" t="s">
        <v>269</v>
      </c>
      <c r="EI37" t="s">
        <v>269</v>
      </c>
      <c r="FE37" t="s">
        <v>269</v>
      </c>
      <c r="HY37" t="s">
        <v>269</v>
      </c>
    </row>
    <row r="38" spans="1:233" ht="15">
      <c r="A38" t="s">
        <v>244</v>
      </c>
      <c r="B38" t="s">
        <v>245</v>
      </c>
      <c r="C38" s="1">
        <v>43314</v>
      </c>
      <c r="AC38" t="s">
        <v>271</v>
      </c>
      <c r="AE38" t="s">
        <v>267</v>
      </c>
      <c r="AL38">
        <v>0.07</v>
      </c>
      <c r="AN38" t="s">
        <v>267</v>
      </c>
      <c r="AW38" t="s">
        <v>267</v>
      </c>
      <c r="AZ38" t="s">
        <v>267</v>
      </c>
      <c r="BL38">
        <v>0.06</v>
      </c>
      <c r="BQ38" t="s">
        <v>267</v>
      </c>
      <c r="CI38">
        <v>0.02</v>
      </c>
      <c r="CQ38" t="s">
        <v>254</v>
      </c>
      <c r="CV38">
        <v>0.03</v>
      </c>
      <c r="DC38" t="s">
        <v>267</v>
      </c>
      <c r="DH38" t="s">
        <v>267</v>
      </c>
      <c r="DR38">
        <v>0.06</v>
      </c>
      <c r="DT38" t="s">
        <v>267</v>
      </c>
      <c r="DV38" t="s">
        <v>267</v>
      </c>
      <c r="EE38" t="s">
        <v>267</v>
      </c>
      <c r="EI38">
        <v>0.03</v>
      </c>
      <c r="FE38">
        <v>0.03</v>
      </c>
      <c r="HY38">
        <v>0.05</v>
      </c>
    </row>
    <row r="39" spans="1:233" ht="15">
      <c r="A39" t="s">
        <v>244</v>
      </c>
      <c r="B39" t="s">
        <v>245</v>
      </c>
      <c r="C39" s="1">
        <v>43413</v>
      </c>
      <c r="AC39" t="s">
        <v>267</v>
      </c>
      <c r="AE39" t="s">
        <v>267</v>
      </c>
      <c r="AL39" t="s">
        <v>267</v>
      </c>
      <c r="AN39" t="s">
        <v>267</v>
      </c>
      <c r="AW39" t="s">
        <v>267</v>
      </c>
      <c r="AZ39" t="s">
        <v>267</v>
      </c>
      <c r="BL39" t="s">
        <v>267</v>
      </c>
      <c r="BQ39" t="s">
        <v>267</v>
      </c>
      <c r="CI39" t="s">
        <v>267</v>
      </c>
      <c r="CQ39" t="s">
        <v>254</v>
      </c>
      <c r="CV39" t="s">
        <v>267</v>
      </c>
      <c r="DC39" t="s">
        <v>267</v>
      </c>
      <c r="DH39" t="s">
        <v>267</v>
      </c>
      <c r="DR39" t="s">
        <v>267</v>
      </c>
      <c r="DT39" t="s">
        <v>267</v>
      </c>
      <c r="DV39" t="s">
        <v>267</v>
      </c>
      <c r="EE39" t="s">
        <v>267</v>
      </c>
      <c r="EI39" t="s">
        <v>267</v>
      </c>
      <c r="FE39" t="s">
        <v>267</v>
      </c>
      <c r="HY39" t="s">
        <v>267</v>
      </c>
    </row>
    <row r="40" spans="1:244" ht="15">
      <c r="A40" t="s">
        <v>244</v>
      </c>
      <c r="B40" t="s">
        <v>245</v>
      </c>
      <c r="C40" s="1">
        <v>43579</v>
      </c>
      <c r="F40" t="s">
        <v>272</v>
      </c>
      <c r="M40" t="s">
        <v>272</v>
      </c>
      <c r="N40" t="s">
        <v>272</v>
      </c>
      <c r="O40" t="s">
        <v>272</v>
      </c>
      <c r="P40" t="s">
        <v>272</v>
      </c>
      <c r="Q40" t="s">
        <v>272</v>
      </c>
      <c r="R40" t="s">
        <v>267</v>
      </c>
      <c r="T40" t="s">
        <v>273</v>
      </c>
      <c r="U40" t="s">
        <v>272</v>
      </c>
      <c r="V40" t="s">
        <v>272</v>
      </c>
      <c r="W40" t="s">
        <v>273</v>
      </c>
      <c r="X40" t="s">
        <v>272</v>
      </c>
      <c r="Y40" t="s">
        <v>272</v>
      </c>
      <c r="Z40" t="s">
        <v>272</v>
      </c>
      <c r="AA40" t="s">
        <v>272</v>
      </c>
      <c r="AB40" t="s">
        <v>272</v>
      </c>
      <c r="AC40" t="s">
        <v>267</v>
      </c>
      <c r="AE40" t="s">
        <v>267</v>
      </c>
      <c r="AF40" t="s">
        <v>272</v>
      </c>
      <c r="AG40" t="s">
        <v>274</v>
      </c>
      <c r="AH40" t="s">
        <v>272</v>
      </c>
      <c r="AI40" t="s">
        <v>267</v>
      </c>
      <c r="AJ40" t="s">
        <v>275</v>
      </c>
      <c r="AK40" t="s">
        <v>275</v>
      </c>
      <c r="AL40" t="s">
        <v>267</v>
      </c>
      <c r="AM40" t="s">
        <v>275</v>
      </c>
      <c r="AN40" t="s">
        <v>267</v>
      </c>
      <c r="AO40" t="s">
        <v>272</v>
      </c>
      <c r="AP40" t="s">
        <v>267</v>
      </c>
      <c r="AQ40" t="s">
        <v>275</v>
      </c>
      <c r="AR40" t="s">
        <v>276</v>
      </c>
      <c r="AS40" t="s">
        <v>272</v>
      </c>
      <c r="AT40" t="s">
        <v>272</v>
      </c>
      <c r="AU40" t="s">
        <v>267</v>
      </c>
      <c r="AV40" t="s">
        <v>275</v>
      </c>
      <c r="AW40" t="s">
        <v>267</v>
      </c>
      <c r="AX40" t="s">
        <v>275</v>
      </c>
      <c r="AY40" t="s">
        <v>258</v>
      </c>
      <c r="AZ40" t="s">
        <v>267</v>
      </c>
      <c r="BA40" t="s">
        <v>275</v>
      </c>
      <c r="BB40" t="s">
        <v>275</v>
      </c>
      <c r="BC40" t="s">
        <v>267</v>
      </c>
      <c r="BD40" t="s">
        <v>275</v>
      </c>
      <c r="BE40" t="s">
        <v>275</v>
      </c>
      <c r="BF40" t="s">
        <v>275</v>
      </c>
      <c r="BG40" t="s">
        <v>275</v>
      </c>
      <c r="BH40" t="s">
        <v>267</v>
      </c>
      <c r="BI40" t="s">
        <v>272</v>
      </c>
      <c r="BJ40" t="s">
        <v>267</v>
      </c>
      <c r="BK40" t="s">
        <v>267</v>
      </c>
      <c r="BL40" t="s">
        <v>267</v>
      </c>
      <c r="BM40" t="s">
        <v>275</v>
      </c>
      <c r="BN40" t="s">
        <v>267</v>
      </c>
      <c r="BO40" t="s">
        <v>267</v>
      </c>
      <c r="BP40" t="s">
        <v>273</v>
      </c>
      <c r="BQ40" t="s">
        <v>267</v>
      </c>
      <c r="BR40" t="s">
        <v>267</v>
      </c>
      <c r="BS40" t="s">
        <v>272</v>
      </c>
      <c r="BT40" t="s">
        <v>267</v>
      </c>
      <c r="BV40" t="s">
        <v>267</v>
      </c>
      <c r="BW40" t="s">
        <v>273</v>
      </c>
      <c r="BX40" t="s">
        <v>275</v>
      </c>
      <c r="BY40" t="s">
        <v>267</v>
      </c>
      <c r="BZ40" t="s">
        <v>275</v>
      </c>
      <c r="CA40" t="s">
        <v>272</v>
      </c>
      <c r="CB40" t="s">
        <v>275</v>
      </c>
      <c r="CC40" t="s">
        <v>275</v>
      </c>
      <c r="CD40" t="s">
        <v>267</v>
      </c>
      <c r="CF40" t="s">
        <v>275</v>
      </c>
      <c r="CG40" t="s">
        <v>267</v>
      </c>
      <c r="CH40" t="s">
        <v>277</v>
      </c>
      <c r="CI40" t="s">
        <v>267</v>
      </c>
      <c r="CJ40" t="s">
        <v>275</v>
      </c>
      <c r="CK40" t="s">
        <v>275</v>
      </c>
      <c r="CL40" t="s">
        <v>275</v>
      </c>
      <c r="CM40" t="s">
        <v>267</v>
      </c>
      <c r="CN40" t="s">
        <v>267</v>
      </c>
      <c r="CO40" t="s">
        <v>267</v>
      </c>
      <c r="CP40" t="s">
        <v>267</v>
      </c>
      <c r="CQ40" t="s">
        <v>254</v>
      </c>
      <c r="CR40" t="s">
        <v>267</v>
      </c>
      <c r="CS40" t="s">
        <v>267</v>
      </c>
      <c r="CT40" t="s">
        <v>258</v>
      </c>
      <c r="CU40" t="s">
        <v>272</v>
      </c>
      <c r="CV40" t="s">
        <v>267</v>
      </c>
      <c r="CW40" t="s">
        <v>267</v>
      </c>
      <c r="CX40" t="s">
        <v>260</v>
      </c>
      <c r="CY40" t="s">
        <v>272</v>
      </c>
      <c r="CZ40" t="s">
        <v>274</v>
      </c>
      <c r="DA40" t="s">
        <v>272</v>
      </c>
      <c r="DB40" t="s">
        <v>274</v>
      </c>
      <c r="DC40" t="s">
        <v>267</v>
      </c>
      <c r="DD40" t="s">
        <v>275</v>
      </c>
      <c r="DE40" t="s">
        <v>274</v>
      </c>
      <c r="DF40" t="s">
        <v>274</v>
      </c>
      <c r="DG40" t="s">
        <v>278</v>
      </c>
      <c r="DH40" t="s">
        <v>267</v>
      </c>
      <c r="DI40" t="s">
        <v>278</v>
      </c>
      <c r="DJ40" t="s">
        <v>279</v>
      </c>
      <c r="DQ40" t="s">
        <v>267</v>
      </c>
      <c r="DR40" t="s">
        <v>267</v>
      </c>
      <c r="DS40" t="s">
        <v>267</v>
      </c>
      <c r="DT40" t="s">
        <v>267</v>
      </c>
      <c r="DU40" t="s">
        <v>275</v>
      </c>
      <c r="DV40" t="s">
        <v>267</v>
      </c>
      <c r="DX40" t="s">
        <v>275</v>
      </c>
      <c r="DY40" t="s">
        <v>275</v>
      </c>
      <c r="DZ40" t="s">
        <v>277</v>
      </c>
      <c r="EA40" t="s">
        <v>267</v>
      </c>
      <c r="EB40" t="s">
        <v>275</v>
      </c>
      <c r="EC40" t="s">
        <v>267</v>
      </c>
      <c r="EE40" t="s">
        <v>267</v>
      </c>
      <c r="EF40" t="s">
        <v>275</v>
      </c>
      <c r="EG40" t="s">
        <v>275</v>
      </c>
      <c r="EH40" t="s">
        <v>267</v>
      </c>
      <c r="EI40" t="s">
        <v>267</v>
      </c>
      <c r="EJ40" t="s">
        <v>275</v>
      </c>
      <c r="EK40" t="s">
        <v>275</v>
      </c>
      <c r="EL40" t="s">
        <v>272</v>
      </c>
      <c r="EM40" t="s">
        <v>272</v>
      </c>
      <c r="EN40" t="s">
        <v>272</v>
      </c>
      <c r="EO40" t="s">
        <v>274</v>
      </c>
      <c r="EP40" t="s">
        <v>273</v>
      </c>
      <c r="EQ40" t="s">
        <v>272</v>
      </c>
      <c r="ER40" t="s">
        <v>274</v>
      </c>
      <c r="ES40" t="s">
        <v>278</v>
      </c>
      <c r="EU40" t="s">
        <v>280</v>
      </c>
      <c r="EV40" t="s">
        <v>280</v>
      </c>
      <c r="EW40" t="s">
        <v>280</v>
      </c>
      <c r="EX40" t="s">
        <v>280</v>
      </c>
      <c r="EZ40" t="s">
        <v>281</v>
      </c>
      <c r="FA40" t="s">
        <v>274</v>
      </c>
      <c r="FB40" t="s">
        <v>274</v>
      </c>
      <c r="FC40" t="s">
        <v>278</v>
      </c>
      <c r="FD40" t="s">
        <v>280</v>
      </c>
      <c r="FE40" t="s">
        <v>267</v>
      </c>
      <c r="FF40" t="s">
        <v>278</v>
      </c>
      <c r="FG40" t="s">
        <v>274</v>
      </c>
      <c r="FH40" t="s">
        <v>274</v>
      </c>
      <c r="FI40" t="s">
        <v>280</v>
      </c>
      <c r="FJ40" t="s">
        <v>280</v>
      </c>
      <c r="FL40" t="s">
        <v>274</v>
      </c>
      <c r="FM40" t="s">
        <v>279</v>
      </c>
      <c r="FN40" t="s">
        <v>274</v>
      </c>
      <c r="FO40" t="s">
        <v>274</v>
      </c>
      <c r="FP40" t="s">
        <v>280</v>
      </c>
      <c r="FQ40" t="s">
        <v>274</v>
      </c>
      <c r="FR40" t="s">
        <v>274</v>
      </c>
      <c r="FS40" t="s">
        <v>279</v>
      </c>
      <c r="FV40" t="s">
        <v>278</v>
      </c>
      <c r="FW40" t="s">
        <v>278</v>
      </c>
      <c r="FX40" t="s">
        <v>278</v>
      </c>
      <c r="GB40" t="s">
        <v>278</v>
      </c>
      <c r="GC40" t="s">
        <v>278</v>
      </c>
      <c r="GD40" t="s">
        <v>278</v>
      </c>
      <c r="GE40" t="s">
        <v>278</v>
      </c>
      <c r="GF40" t="s">
        <v>278</v>
      </c>
      <c r="GG40" t="s">
        <v>282</v>
      </c>
      <c r="GI40" t="s">
        <v>274</v>
      </c>
      <c r="GJ40" t="s">
        <v>278</v>
      </c>
      <c r="GK40" t="s">
        <v>274</v>
      </c>
      <c r="GL40" t="s">
        <v>274</v>
      </c>
      <c r="GM40" t="s">
        <v>274</v>
      </c>
      <c r="GN40" t="s">
        <v>274</v>
      </c>
      <c r="GO40" t="s">
        <v>272</v>
      </c>
      <c r="GP40" t="s">
        <v>272</v>
      </c>
      <c r="GQ40" t="s">
        <v>272</v>
      </c>
      <c r="GR40" t="s">
        <v>272</v>
      </c>
      <c r="GS40" t="s">
        <v>272</v>
      </c>
      <c r="GT40" t="s">
        <v>274</v>
      </c>
      <c r="GU40" t="s">
        <v>272</v>
      </c>
      <c r="GV40" t="s">
        <v>272</v>
      </c>
      <c r="GW40" t="s">
        <v>278</v>
      </c>
      <c r="GX40" t="s">
        <v>272</v>
      </c>
      <c r="GY40" t="s">
        <v>278</v>
      </c>
      <c r="GZ40" t="s">
        <v>274</v>
      </c>
      <c r="HA40" t="s">
        <v>272</v>
      </c>
      <c r="HB40" t="s">
        <v>272</v>
      </c>
      <c r="HC40" t="s">
        <v>272</v>
      </c>
      <c r="HD40" t="s">
        <v>274</v>
      </c>
      <c r="HE40" t="s">
        <v>274</v>
      </c>
      <c r="HF40" t="s">
        <v>274</v>
      </c>
      <c r="HG40" t="s">
        <v>278</v>
      </c>
      <c r="HH40" t="s">
        <v>278</v>
      </c>
      <c r="HI40" t="s">
        <v>278</v>
      </c>
      <c r="HJ40" t="s">
        <v>278</v>
      </c>
      <c r="HK40" t="s">
        <v>274</v>
      </c>
      <c r="HL40" t="s">
        <v>274</v>
      </c>
      <c r="HM40" t="s">
        <v>274</v>
      </c>
      <c r="HN40" t="s">
        <v>272</v>
      </c>
      <c r="HP40" t="s">
        <v>272</v>
      </c>
      <c r="HQ40" t="s">
        <v>274</v>
      </c>
      <c r="HR40" t="s">
        <v>274</v>
      </c>
      <c r="HS40" t="s">
        <v>274</v>
      </c>
      <c r="HT40" t="s">
        <v>278</v>
      </c>
      <c r="HU40" t="s">
        <v>251</v>
      </c>
      <c r="HV40" t="s">
        <v>280</v>
      </c>
      <c r="HY40" t="s">
        <v>267</v>
      </c>
      <c r="HZ40" t="s">
        <v>272</v>
      </c>
      <c r="IA40" t="s">
        <v>272</v>
      </c>
      <c r="IB40" t="s">
        <v>278</v>
      </c>
      <c r="IC40" t="s">
        <v>272</v>
      </c>
      <c r="ID40" t="s">
        <v>272</v>
      </c>
      <c r="IE40" t="s">
        <v>272</v>
      </c>
      <c r="IF40" t="s">
        <v>272</v>
      </c>
      <c r="IG40" t="s">
        <v>272</v>
      </c>
      <c r="II40" t="s">
        <v>251</v>
      </c>
      <c r="IJ40" t="s">
        <v>272</v>
      </c>
    </row>
    <row r="41" spans="1:233" ht="15">
      <c r="A41" t="s">
        <v>244</v>
      </c>
      <c r="B41" t="s">
        <v>245</v>
      </c>
      <c r="C41" s="1">
        <v>43588</v>
      </c>
      <c r="AC41" t="s">
        <v>267</v>
      </c>
      <c r="AE41" t="s">
        <v>267</v>
      </c>
      <c r="AL41" t="s">
        <v>267</v>
      </c>
      <c r="AN41" t="s">
        <v>267</v>
      </c>
      <c r="AW41" t="s">
        <v>267</v>
      </c>
      <c r="AZ41" t="s">
        <v>267</v>
      </c>
      <c r="BL41" t="s">
        <v>267</v>
      </c>
      <c r="BQ41" t="s">
        <v>267</v>
      </c>
      <c r="CI41" t="s">
        <v>267</v>
      </c>
      <c r="CQ41" t="s">
        <v>254</v>
      </c>
      <c r="CV41" t="s">
        <v>267</v>
      </c>
      <c r="DC41" t="s">
        <v>267</v>
      </c>
      <c r="DH41" t="s">
        <v>267</v>
      </c>
      <c r="DR41" t="s">
        <v>267</v>
      </c>
      <c r="DT41" t="s">
        <v>267</v>
      </c>
      <c r="DV41" t="s">
        <v>267</v>
      </c>
      <c r="EE41" t="s">
        <v>267</v>
      </c>
      <c r="EI41" t="s">
        <v>267</v>
      </c>
      <c r="FE41">
        <v>0.02</v>
      </c>
      <c r="HY41" t="s">
        <v>267</v>
      </c>
    </row>
    <row r="42" spans="1:233" ht="15">
      <c r="A42" t="s">
        <v>244</v>
      </c>
      <c r="B42" t="s">
        <v>245</v>
      </c>
      <c r="C42" s="1">
        <v>43691</v>
      </c>
      <c r="AC42">
        <v>0.02</v>
      </c>
      <c r="AE42" t="s">
        <v>267</v>
      </c>
      <c r="AL42">
        <v>0.02</v>
      </c>
      <c r="AN42" t="s">
        <v>267</v>
      </c>
      <c r="AW42" t="s">
        <v>267</v>
      </c>
      <c r="AZ42" t="s">
        <v>267</v>
      </c>
      <c r="BL42" t="s">
        <v>267</v>
      </c>
      <c r="BQ42" t="s">
        <v>267</v>
      </c>
      <c r="CI42" t="s">
        <v>267</v>
      </c>
      <c r="CQ42" t="s">
        <v>254</v>
      </c>
      <c r="CV42">
        <v>0.03</v>
      </c>
      <c r="DC42" t="s">
        <v>267</v>
      </c>
      <c r="DH42" t="s">
        <v>267</v>
      </c>
      <c r="DR42">
        <v>0.02</v>
      </c>
      <c r="DT42" t="s">
        <v>267</v>
      </c>
      <c r="DV42" t="s">
        <v>267</v>
      </c>
      <c r="EE42" t="s">
        <v>267</v>
      </c>
      <c r="EI42">
        <v>0.03</v>
      </c>
      <c r="FE42" t="s">
        <v>267</v>
      </c>
      <c r="HY42" t="s">
        <v>267</v>
      </c>
    </row>
    <row r="43" spans="1:161" ht="15">
      <c r="A43" t="s">
        <v>244</v>
      </c>
      <c r="B43" t="s">
        <v>245</v>
      </c>
      <c r="C43" s="1">
        <v>43798</v>
      </c>
      <c r="AC43" t="s">
        <v>257</v>
      </c>
      <c r="AE43" t="s">
        <v>248</v>
      </c>
      <c r="AL43" t="s">
        <v>248</v>
      </c>
      <c r="AN43" t="s">
        <v>257</v>
      </c>
      <c r="AW43" t="s">
        <v>253</v>
      </c>
      <c r="AZ43" t="s">
        <v>253</v>
      </c>
      <c r="BL43" t="s">
        <v>257</v>
      </c>
      <c r="BQ43" t="s">
        <v>248</v>
      </c>
      <c r="CQ43" t="s">
        <v>254</v>
      </c>
      <c r="CV43" t="s">
        <v>257</v>
      </c>
      <c r="DC43" t="s">
        <v>253</v>
      </c>
      <c r="DH43" t="s">
        <v>253</v>
      </c>
      <c r="DJ43" t="s">
        <v>248</v>
      </c>
      <c r="DR43" t="s">
        <v>257</v>
      </c>
      <c r="DV43" t="s">
        <v>248</v>
      </c>
      <c r="DW43" t="s">
        <v>248</v>
      </c>
      <c r="EE43" t="s">
        <v>253</v>
      </c>
      <c r="EY43" t="s">
        <v>271</v>
      </c>
      <c r="FE43" t="s">
        <v>253</v>
      </c>
    </row>
    <row r="44" spans="1:243" ht="15">
      <c r="A44" t="s">
        <v>244</v>
      </c>
      <c r="B44" t="s">
        <v>245</v>
      </c>
      <c r="C44" s="1">
        <v>43865</v>
      </c>
      <c r="AC44" t="s">
        <v>257</v>
      </c>
      <c r="AE44" t="s">
        <v>248</v>
      </c>
      <c r="AL44" t="s">
        <v>248</v>
      </c>
      <c r="AN44" t="s">
        <v>257</v>
      </c>
      <c r="AW44" t="s">
        <v>253</v>
      </c>
      <c r="AZ44" t="s">
        <v>253</v>
      </c>
      <c r="BL44" t="s">
        <v>257</v>
      </c>
      <c r="BQ44" t="s">
        <v>248</v>
      </c>
      <c r="CQ44" t="s">
        <v>254</v>
      </c>
      <c r="CV44" t="s">
        <v>257</v>
      </c>
      <c r="DC44" t="s">
        <v>253</v>
      </c>
      <c r="DH44" t="s">
        <v>253</v>
      </c>
      <c r="DJ44" t="s">
        <v>248</v>
      </c>
      <c r="DR44" t="s">
        <v>257</v>
      </c>
      <c r="DV44" t="s">
        <v>248</v>
      </c>
      <c r="DW44" t="s">
        <v>248</v>
      </c>
      <c r="EE44" t="s">
        <v>253</v>
      </c>
      <c r="EY44" t="s">
        <v>271</v>
      </c>
      <c r="FE44" t="s">
        <v>253</v>
      </c>
      <c r="HU44" t="s">
        <v>251</v>
      </c>
      <c r="II44" t="s">
        <v>251</v>
      </c>
    </row>
    <row r="45" spans="1:161" ht="15">
      <c r="A45" t="s">
        <v>244</v>
      </c>
      <c r="B45" t="s">
        <v>245</v>
      </c>
      <c r="C45" s="1">
        <v>43965</v>
      </c>
      <c r="AC45" t="s">
        <v>257</v>
      </c>
      <c r="AE45" t="s">
        <v>248</v>
      </c>
      <c r="AL45" t="s">
        <v>248</v>
      </c>
      <c r="AN45" t="s">
        <v>257</v>
      </c>
      <c r="AW45" t="s">
        <v>253</v>
      </c>
      <c r="AZ45" t="s">
        <v>253</v>
      </c>
      <c r="BL45" t="s">
        <v>257</v>
      </c>
      <c r="BQ45" t="s">
        <v>248</v>
      </c>
      <c r="CQ45" t="s">
        <v>254</v>
      </c>
      <c r="CV45" t="s">
        <v>257</v>
      </c>
      <c r="DC45" t="s">
        <v>253</v>
      </c>
      <c r="DH45" t="s">
        <v>253</v>
      </c>
      <c r="DJ45" t="s">
        <v>248</v>
      </c>
      <c r="DR45" t="s">
        <v>257</v>
      </c>
      <c r="DV45" t="s">
        <v>248</v>
      </c>
      <c r="DW45" t="s">
        <v>248</v>
      </c>
      <c r="EE45" t="s">
        <v>253</v>
      </c>
      <c r="EY45" t="s">
        <v>271</v>
      </c>
      <c r="FE45" t="s">
        <v>253</v>
      </c>
    </row>
    <row r="46" spans="1:112" ht="15">
      <c r="A46" t="s">
        <v>244</v>
      </c>
      <c r="B46" t="s">
        <v>245</v>
      </c>
      <c r="C46" s="1">
        <v>44060</v>
      </c>
      <c r="F46" t="s">
        <v>254</v>
      </c>
      <c r="BI46" t="s">
        <v>254</v>
      </c>
      <c r="BS46" t="s">
        <v>254</v>
      </c>
      <c r="CA46" t="s">
        <v>254</v>
      </c>
      <c r="CQ46" t="s">
        <v>254</v>
      </c>
      <c r="DH46" t="s">
        <v>253</v>
      </c>
    </row>
    <row r="47" spans="1:232" ht="15">
      <c r="A47" t="s">
        <v>244</v>
      </c>
      <c r="B47" t="s">
        <v>283</v>
      </c>
      <c r="C47" s="1">
        <v>39667</v>
      </c>
      <c r="K47" t="s">
        <v>246</v>
      </c>
      <c r="DH47">
        <v>0.07</v>
      </c>
      <c r="HX47" t="s">
        <v>247</v>
      </c>
    </row>
    <row r="48" spans="1:232" ht="15">
      <c r="A48" t="s">
        <v>244</v>
      </c>
      <c r="B48" t="s">
        <v>283</v>
      </c>
      <c r="C48" s="1">
        <v>39766</v>
      </c>
      <c r="K48" t="s">
        <v>246</v>
      </c>
      <c r="DH48">
        <v>0.08</v>
      </c>
      <c r="HX48" t="s">
        <v>247</v>
      </c>
    </row>
    <row r="49" spans="1:232" ht="15">
      <c r="A49" t="s">
        <v>244</v>
      </c>
      <c r="B49" t="s">
        <v>283</v>
      </c>
      <c r="C49" s="1">
        <v>39856</v>
      </c>
      <c r="K49" t="s">
        <v>246</v>
      </c>
      <c r="DH49">
        <v>0.07</v>
      </c>
      <c r="HX49" t="s">
        <v>247</v>
      </c>
    </row>
    <row r="50" spans="1:232" ht="15">
      <c r="A50" t="s">
        <v>244</v>
      </c>
      <c r="B50" t="s">
        <v>283</v>
      </c>
      <c r="C50" s="1">
        <v>39944</v>
      </c>
      <c r="K50" t="s">
        <v>246</v>
      </c>
      <c r="DH50" t="s">
        <v>248</v>
      </c>
      <c r="HX50" t="s">
        <v>247</v>
      </c>
    </row>
    <row r="51" spans="1:232" ht="15">
      <c r="A51" t="s">
        <v>244</v>
      </c>
      <c r="B51" t="s">
        <v>283</v>
      </c>
      <c r="C51" s="1">
        <v>40035</v>
      </c>
      <c r="K51" t="s">
        <v>246</v>
      </c>
      <c r="DH51" t="s">
        <v>248</v>
      </c>
      <c r="HX51" t="s">
        <v>247</v>
      </c>
    </row>
    <row r="52" spans="1:232" ht="15">
      <c r="A52" t="s">
        <v>244</v>
      </c>
      <c r="B52" t="s">
        <v>283</v>
      </c>
      <c r="C52" s="1">
        <v>40122</v>
      </c>
      <c r="K52" t="s">
        <v>246</v>
      </c>
      <c r="DH52">
        <v>0.07</v>
      </c>
      <c r="HX52" t="s">
        <v>247</v>
      </c>
    </row>
    <row r="53" spans="1:232" ht="15">
      <c r="A53" t="s">
        <v>244</v>
      </c>
      <c r="B53" t="s">
        <v>283</v>
      </c>
      <c r="C53" s="1">
        <v>40217</v>
      </c>
      <c r="G53" t="s">
        <v>246</v>
      </c>
      <c r="H53" t="s">
        <v>246</v>
      </c>
      <c r="I53" t="s">
        <v>249</v>
      </c>
      <c r="J53" t="s">
        <v>246</v>
      </c>
      <c r="K53" t="s">
        <v>246</v>
      </c>
      <c r="L53" t="s">
        <v>249</v>
      </c>
      <c r="DH53" t="s">
        <v>248</v>
      </c>
      <c r="HX53" t="s">
        <v>247</v>
      </c>
    </row>
    <row r="54" spans="1:232" ht="15">
      <c r="A54" t="s">
        <v>244</v>
      </c>
      <c r="B54" t="s">
        <v>283</v>
      </c>
      <c r="C54" s="1">
        <v>40308</v>
      </c>
      <c r="G54" t="s">
        <v>246</v>
      </c>
      <c r="H54" t="s">
        <v>246</v>
      </c>
      <c r="I54" t="s">
        <v>249</v>
      </c>
      <c r="J54" t="s">
        <v>246</v>
      </c>
      <c r="K54" t="s">
        <v>246</v>
      </c>
      <c r="L54" t="s">
        <v>249</v>
      </c>
      <c r="DH54" t="s">
        <v>248</v>
      </c>
      <c r="HX54" t="s">
        <v>247</v>
      </c>
    </row>
    <row r="55" spans="1:232" ht="15">
      <c r="A55" t="s">
        <v>244</v>
      </c>
      <c r="B55" t="s">
        <v>283</v>
      </c>
      <c r="C55" s="1">
        <v>40395</v>
      </c>
      <c r="G55" t="s">
        <v>246</v>
      </c>
      <c r="H55" t="s">
        <v>246</v>
      </c>
      <c r="I55" t="s">
        <v>249</v>
      </c>
      <c r="J55" t="s">
        <v>246</v>
      </c>
      <c r="K55" t="s">
        <v>246</v>
      </c>
      <c r="L55" t="s">
        <v>249</v>
      </c>
      <c r="DH55" t="s">
        <v>248</v>
      </c>
      <c r="HX55" t="s">
        <v>250</v>
      </c>
    </row>
    <row r="56" spans="1:232" ht="15">
      <c r="A56" t="s">
        <v>244</v>
      </c>
      <c r="B56" t="s">
        <v>283</v>
      </c>
      <c r="C56" s="1">
        <v>40575</v>
      </c>
      <c r="G56" t="s">
        <v>246</v>
      </c>
      <c r="H56" t="s">
        <v>246</v>
      </c>
      <c r="I56" t="s">
        <v>249</v>
      </c>
      <c r="J56" t="s">
        <v>246</v>
      </c>
      <c r="K56" t="s">
        <v>246</v>
      </c>
      <c r="L56" t="s">
        <v>249</v>
      </c>
      <c r="DH56" t="s">
        <v>248</v>
      </c>
      <c r="HX56" t="s">
        <v>250</v>
      </c>
    </row>
    <row r="57" spans="1:232" ht="15">
      <c r="A57" t="s">
        <v>244</v>
      </c>
      <c r="B57" t="s">
        <v>283</v>
      </c>
      <c r="C57" s="1">
        <v>40672</v>
      </c>
      <c r="G57" t="s">
        <v>246</v>
      </c>
      <c r="H57" t="s">
        <v>246</v>
      </c>
      <c r="I57" t="s">
        <v>249</v>
      </c>
      <c r="J57" t="s">
        <v>246</v>
      </c>
      <c r="K57" t="s">
        <v>246</v>
      </c>
      <c r="L57" t="s">
        <v>249</v>
      </c>
      <c r="DH57" t="s">
        <v>248</v>
      </c>
      <c r="HX57" t="s">
        <v>250</v>
      </c>
    </row>
    <row r="58" spans="1:232" ht="15">
      <c r="A58" t="s">
        <v>244</v>
      </c>
      <c r="B58" t="s">
        <v>283</v>
      </c>
      <c r="C58" s="1">
        <v>40756</v>
      </c>
      <c r="G58" t="s">
        <v>246</v>
      </c>
      <c r="H58" t="s">
        <v>246</v>
      </c>
      <c r="I58" t="s">
        <v>249</v>
      </c>
      <c r="J58" t="s">
        <v>246</v>
      </c>
      <c r="K58" t="s">
        <v>246</v>
      </c>
      <c r="L58" t="s">
        <v>249</v>
      </c>
      <c r="DH58" t="s">
        <v>248</v>
      </c>
      <c r="HX58" t="s">
        <v>250</v>
      </c>
    </row>
    <row r="59" spans="1:232" ht="15">
      <c r="A59" t="s">
        <v>244</v>
      </c>
      <c r="B59" t="s">
        <v>283</v>
      </c>
      <c r="C59" s="1">
        <v>40849</v>
      </c>
      <c r="HX59" t="s">
        <v>250</v>
      </c>
    </row>
    <row r="60" spans="1:232" ht="15">
      <c r="A60" t="s">
        <v>244</v>
      </c>
      <c r="B60" t="s">
        <v>283</v>
      </c>
      <c r="C60" s="1">
        <v>40948</v>
      </c>
      <c r="HX60" t="s">
        <v>250</v>
      </c>
    </row>
    <row r="61" spans="1:243" ht="15">
      <c r="A61" t="s">
        <v>244</v>
      </c>
      <c r="B61" t="s">
        <v>283</v>
      </c>
      <c r="C61" s="1">
        <v>41037</v>
      </c>
      <c r="HU61">
        <v>0.0016</v>
      </c>
      <c r="II61" t="s">
        <v>251</v>
      </c>
    </row>
    <row r="62" spans="1:243" ht="15">
      <c r="A62" t="s">
        <v>244</v>
      </c>
      <c r="B62" t="s">
        <v>283</v>
      </c>
      <c r="C62" s="1">
        <v>41122</v>
      </c>
      <c r="K62" t="s">
        <v>252</v>
      </c>
      <c r="DH62">
        <v>0.06</v>
      </c>
      <c r="HU62" t="s">
        <v>251</v>
      </c>
      <c r="II62" t="s">
        <v>251</v>
      </c>
    </row>
    <row r="63" spans="1:243" ht="15">
      <c r="A63" t="s">
        <v>244</v>
      </c>
      <c r="B63" t="s">
        <v>283</v>
      </c>
      <c r="C63" s="1">
        <v>41220</v>
      </c>
      <c r="HU63" t="s">
        <v>251</v>
      </c>
      <c r="II63" t="s">
        <v>251</v>
      </c>
    </row>
    <row r="64" spans="1:243" ht="15">
      <c r="A64" t="s">
        <v>244</v>
      </c>
      <c r="B64" t="s">
        <v>283</v>
      </c>
      <c r="C64" s="1">
        <v>41323</v>
      </c>
      <c r="HU64" t="s">
        <v>251</v>
      </c>
      <c r="II64" t="s">
        <v>251</v>
      </c>
    </row>
    <row r="65" spans="1:243" ht="15">
      <c r="A65" t="s">
        <v>244</v>
      </c>
      <c r="B65" t="s">
        <v>283</v>
      </c>
      <c r="C65" s="1">
        <v>41408</v>
      </c>
      <c r="HU65" t="s">
        <v>251</v>
      </c>
      <c r="II65" t="s">
        <v>251</v>
      </c>
    </row>
    <row r="66" spans="1:243" ht="15">
      <c r="A66" t="s">
        <v>244</v>
      </c>
      <c r="B66" t="s">
        <v>283</v>
      </c>
      <c r="C66" s="1">
        <v>41493</v>
      </c>
      <c r="K66" t="s">
        <v>252</v>
      </c>
      <c r="AC66" t="s">
        <v>253</v>
      </c>
      <c r="AD66" t="s">
        <v>253</v>
      </c>
      <c r="AE66" t="s">
        <v>253</v>
      </c>
      <c r="AL66" t="s">
        <v>253</v>
      </c>
      <c r="AN66" t="s">
        <v>253</v>
      </c>
      <c r="AW66" t="s">
        <v>253</v>
      </c>
      <c r="AZ66" t="s">
        <v>253</v>
      </c>
      <c r="BL66" t="s">
        <v>253</v>
      </c>
      <c r="BQ66" t="s">
        <v>253</v>
      </c>
      <c r="CI66" t="s">
        <v>253</v>
      </c>
      <c r="CV66" t="s">
        <v>253</v>
      </c>
      <c r="DC66" t="s">
        <v>253</v>
      </c>
      <c r="DH66" t="s">
        <v>253</v>
      </c>
      <c r="DR66" t="s">
        <v>253</v>
      </c>
      <c r="DT66" t="s">
        <v>253</v>
      </c>
      <c r="DV66" t="s">
        <v>253</v>
      </c>
      <c r="ED66" t="s">
        <v>253</v>
      </c>
      <c r="EE66" t="s">
        <v>253</v>
      </c>
      <c r="EI66" t="s">
        <v>253</v>
      </c>
      <c r="HU66" t="s">
        <v>251</v>
      </c>
      <c r="HY66" t="s">
        <v>253</v>
      </c>
      <c r="II66" t="s">
        <v>251</v>
      </c>
    </row>
    <row r="67" spans="1:243" ht="15">
      <c r="A67" t="s">
        <v>244</v>
      </c>
      <c r="B67" t="s">
        <v>283</v>
      </c>
      <c r="C67" s="1">
        <v>41583</v>
      </c>
      <c r="HU67" t="s">
        <v>251</v>
      </c>
      <c r="II67" t="s">
        <v>251</v>
      </c>
    </row>
    <row r="68" spans="1:243" ht="15">
      <c r="A68" t="s">
        <v>244</v>
      </c>
      <c r="B68" t="s">
        <v>283</v>
      </c>
      <c r="C68" s="1">
        <v>41696</v>
      </c>
      <c r="HU68" t="s">
        <v>251</v>
      </c>
      <c r="II68" t="s">
        <v>251</v>
      </c>
    </row>
    <row r="69" spans="1:243" ht="15">
      <c r="A69" t="s">
        <v>244</v>
      </c>
      <c r="B69" t="s">
        <v>283</v>
      </c>
      <c r="C69" s="1">
        <v>41772</v>
      </c>
      <c r="HU69" t="s">
        <v>251</v>
      </c>
      <c r="II69" t="s">
        <v>251</v>
      </c>
    </row>
    <row r="70" spans="1:243" ht="15">
      <c r="A70" t="s">
        <v>244</v>
      </c>
      <c r="B70" t="s">
        <v>283</v>
      </c>
      <c r="C70" s="1">
        <v>41900</v>
      </c>
      <c r="K70" t="s">
        <v>252</v>
      </c>
      <c r="AC70" t="s">
        <v>253</v>
      </c>
      <c r="AD70" t="s">
        <v>253</v>
      </c>
      <c r="AE70" t="s">
        <v>253</v>
      </c>
      <c r="AL70" t="s">
        <v>253</v>
      </c>
      <c r="AN70" t="s">
        <v>253</v>
      </c>
      <c r="AW70" t="s">
        <v>253</v>
      </c>
      <c r="AZ70" t="s">
        <v>253</v>
      </c>
      <c r="BL70" t="s">
        <v>253</v>
      </c>
      <c r="BQ70" t="s">
        <v>253</v>
      </c>
      <c r="CI70" t="s">
        <v>253</v>
      </c>
      <c r="CV70" t="s">
        <v>253</v>
      </c>
      <c r="DC70" t="s">
        <v>253</v>
      </c>
      <c r="DH70" t="s">
        <v>253</v>
      </c>
      <c r="DR70" t="s">
        <v>253</v>
      </c>
      <c r="DT70" t="s">
        <v>253</v>
      </c>
      <c r="DV70" t="s">
        <v>253</v>
      </c>
      <c r="EE70" t="s">
        <v>253</v>
      </c>
      <c r="EI70" t="s">
        <v>253</v>
      </c>
      <c r="FE70" t="s">
        <v>253</v>
      </c>
      <c r="HU70" t="s">
        <v>247</v>
      </c>
      <c r="HY70" t="s">
        <v>284</v>
      </c>
      <c r="II70" t="s">
        <v>247</v>
      </c>
    </row>
    <row r="71" spans="1:243" ht="15">
      <c r="A71" t="s">
        <v>244</v>
      </c>
      <c r="B71" t="s">
        <v>283</v>
      </c>
      <c r="C71" s="1">
        <v>41970</v>
      </c>
      <c r="HU71" t="s">
        <v>251</v>
      </c>
      <c r="II71" t="s">
        <v>251</v>
      </c>
    </row>
    <row r="72" spans="1:243" ht="15">
      <c r="A72" t="s">
        <v>244</v>
      </c>
      <c r="B72" t="s">
        <v>283</v>
      </c>
      <c r="C72" s="1">
        <v>42053</v>
      </c>
      <c r="HU72" t="s">
        <v>251</v>
      </c>
      <c r="II72" t="s">
        <v>251</v>
      </c>
    </row>
    <row r="73" spans="1:243" ht="15">
      <c r="A73" t="s">
        <v>244</v>
      </c>
      <c r="B73" t="s">
        <v>283</v>
      </c>
      <c r="C73" s="1">
        <v>42143</v>
      </c>
      <c r="K73" t="s">
        <v>252</v>
      </c>
      <c r="AC73" t="s">
        <v>253</v>
      </c>
      <c r="AD73" t="s">
        <v>253</v>
      </c>
      <c r="AE73" t="s">
        <v>253</v>
      </c>
      <c r="AL73" t="s">
        <v>253</v>
      </c>
      <c r="AN73" t="s">
        <v>253</v>
      </c>
      <c r="AW73" t="s">
        <v>253</v>
      </c>
      <c r="AZ73" t="s">
        <v>253</v>
      </c>
      <c r="BL73" t="s">
        <v>253</v>
      </c>
      <c r="BQ73" t="s">
        <v>253</v>
      </c>
      <c r="CI73" t="s">
        <v>253</v>
      </c>
      <c r="CV73" t="s">
        <v>253</v>
      </c>
      <c r="DC73" t="s">
        <v>253</v>
      </c>
      <c r="DH73" t="s">
        <v>253</v>
      </c>
      <c r="DR73" t="s">
        <v>253</v>
      </c>
      <c r="DT73" t="s">
        <v>253</v>
      </c>
      <c r="DV73" t="s">
        <v>253</v>
      </c>
      <c r="EE73" t="s">
        <v>253</v>
      </c>
      <c r="EI73" t="s">
        <v>253</v>
      </c>
      <c r="FE73" t="s">
        <v>253</v>
      </c>
      <c r="HU73" t="s">
        <v>251</v>
      </c>
      <c r="HY73" t="s">
        <v>253</v>
      </c>
      <c r="II73" t="s">
        <v>251</v>
      </c>
    </row>
    <row r="74" spans="1:244" ht="15">
      <c r="A74" t="s">
        <v>244</v>
      </c>
      <c r="B74" t="s">
        <v>283</v>
      </c>
      <c r="C74" s="1">
        <v>42223</v>
      </c>
      <c r="F74" t="s">
        <v>254</v>
      </c>
      <c r="K74" t="s">
        <v>252</v>
      </c>
      <c r="M74" t="s">
        <v>254</v>
      </c>
      <c r="N74" t="s">
        <v>254</v>
      </c>
      <c r="O74" t="s">
        <v>254</v>
      </c>
      <c r="P74" t="s">
        <v>254</v>
      </c>
      <c r="Q74" t="s">
        <v>254</v>
      </c>
      <c r="R74" t="s">
        <v>253</v>
      </c>
      <c r="S74" t="s">
        <v>252</v>
      </c>
      <c r="U74" t="s">
        <v>254</v>
      </c>
      <c r="V74" t="s">
        <v>254</v>
      </c>
      <c r="W74" t="s">
        <v>252</v>
      </c>
      <c r="X74" t="s">
        <v>254</v>
      </c>
      <c r="Y74" t="s">
        <v>254</v>
      </c>
      <c r="Z74" t="s">
        <v>254</v>
      </c>
      <c r="AA74" t="s">
        <v>254</v>
      </c>
      <c r="AB74" t="s">
        <v>254</v>
      </c>
      <c r="AC74" t="s">
        <v>253</v>
      </c>
      <c r="AD74" t="s">
        <v>253</v>
      </c>
      <c r="AE74" t="s">
        <v>253</v>
      </c>
      <c r="AF74" t="s">
        <v>254</v>
      </c>
      <c r="AG74" t="s">
        <v>255</v>
      </c>
      <c r="AH74" t="s">
        <v>254</v>
      </c>
      <c r="AI74" t="s">
        <v>253</v>
      </c>
      <c r="AJ74" t="s">
        <v>256</v>
      </c>
      <c r="AK74" t="s">
        <v>256</v>
      </c>
      <c r="AL74" t="s">
        <v>253</v>
      </c>
      <c r="AM74" t="s">
        <v>256</v>
      </c>
      <c r="AN74" t="s">
        <v>253</v>
      </c>
      <c r="AO74" t="s">
        <v>254</v>
      </c>
      <c r="AP74" t="s">
        <v>253</v>
      </c>
      <c r="AQ74" t="s">
        <v>256</v>
      </c>
      <c r="AR74" t="s">
        <v>257</v>
      </c>
      <c r="AS74" t="s">
        <v>254</v>
      </c>
      <c r="AT74" t="s">
        <v>254</v>
      </c>
      <c r="AU74" t="s">
        <v>253</v>
      </c>
      <c r="AV74" t="s">
        <v>256</v>
      </c>
      <c r="AW74" t="s">
        <v>253</v>
      </c>
      <c r="AX74" t="s">
        <v>256</v>
      </c>
      <c r="AY74" t="s">
        <v>258</v>
      </c>
      <c r="AZ74" t="s">
        <v>253</v>
      </c>
      <c r="BA74" t="s">
        <v>256</v>
      </c>
      <c r="BB74" t="s">
        <v>256</v>
      </c>
      <c r="BC74" t="s">
        <v>253</v>
      </c>
      <c r="BD74" t="s">
        <v>256</v>
      </c>
      <c r="BE74" t="s">
        <v>256</v>
      </c>
      <c r="BF74" t="s">
        <v>256</v>
      </c>
      <c r="BG74" t="s">
        <v>256</v>
      </c>
      <c r="BH74" t="s">
        <v>253</v>
      </c>
      <c r="BI74" t="s">
        <v>254</v>
      </c>
      <c r="BJ74" t="s">
        <v>253</v>
      </c>
      <c r="BK74" t="s">
        <v>253</v>
      </c>
      <c r="BL74" t="s">
        <v>253</v>
      </c>
      <c r="BM74" t="s">
        <v>256</v>
      </c>
      <c r="BN74" t="s">
        <v>253</v>
      </c>
      <c r="BO74" t="s">
        <v>253</v>
      </c>
      <c r="BP74" t="s">
        <v>252</v>
      </c>
      <c r="BQ74" t="s">
        <v>253</v>
      </c>
      <c r="BR74" t="s">
        <v>253</v>
      </c>
      <c r="BS74" t="s">
        <v>254</v>
      </c>
      <c r="BT74" t="s">
        <v>253</v>
      </c>
      <c r="BU74" t="s">
        <v>259</v>
      </c>
      <c r="BV74" t="s">
        <v>253</v>
      </c>
      <c r="BW74" t="s">
        <v>252</v>
      </c>
      <c r="BX74" t="s">
        <v>256</v>
      </c>
      <c r="BY74" t="s">
        <v>253</v>
      </c>
      <c r="BZ74" t="s">
        <v>256</v>
      </c>
      <c r="CA74" t="s">
        <v>254</v>
      </c>
      <c r="CB74" t="s">
        <v>256</v>
      </c>
      <c r="CC74" t="s">
        <v>256</v>
      </c>
      <c r="CD74" t="s">
        <v>253</v>
      </c>
      <c r="CE74" t="s">
        <v>256</v>
      </c>
      <c r="CG74" t="s">
        <v>253</v>
      </c>
      <c r="CH74" t="s">
        <v>253</v>
      </c>
      <c r="CI74" t="s">
        <v>253</v>
      </c>
      <c r="CJ74" t="s">
        <v>256</v>
      </c>
      <c r="CK74" t="s">
        <v>256</v>
      </c>
      <c r="CL74" t="s">
        <v>256</v>
      </c>
      <c r="CM74" t="s">
        <v>253</v>
      </c>
      <c r="CN74" t="s">
        <v>253</v>
      </c>
      <c r="CO74" t="s">
        <v>253</v>
      </c>
      <c r="CP74" t="s">
        <v>253</v>
      </c>
      <c r="CQ74" t="s">
        <v>254</v>
      </c>
      <c r="CR74" t="s">
        <v>253</v>
      </c>
      <c r="CS74" t="s">
        <v>253</v>
      </c>
      <c r="CT74" t="s">
        <v>258</v>
      </c>
      <c r="CU74" t="s">
        <v>252</v>
      </c>
      <c r="CV74" t="s">
        <v>253</v>
      </c>
      <c r="CW74" t="s">
        <v>253</v>
      </c>
      <c r="CX74" t="s">
        <v>260</v>
      </c>
      <c r="CY74" t="s">
        <v>252</v>
      </c>
      <c r="CZ74" t="s">
        <v>255</v>
      </c>
      <c r="DA74" t="s">
        <v>254</v>
      </c>
      <c r="DB74" t="s">
        <v>255</v>
      </c>
      <c r="DC74" t="s">
        <v>253</v>
      </c>
      <c r="DD74" t="s">
        <v>256</v>
      </c>
      <c r="DE74" t="s">
        <v>255</v>
      </c>
      <c r="DF74" t="s">
        <v>255</v>
      </c>
      <c r="DG74" t="s">
        <v>261</v>
      </c>
      <c r="DH74" t="s">
        <v>253</v>
      </c>
      <c r="DI74" t="s">
        <v>261</v>
      </c>
      <c r="DJ74" t="s">
        <v>262</v>
      </c>
      <c r="DK74">
        <v>0.02</v>
      </c>
      <c r="DL74" t="s">
        <v>256</v>
      </c>
      <c r="DM74" t="s">
        <v>256</v>
      </c>
      <c r="DN74" t="s">
        <v>256</v>
      </c>
      <c r="DO74" t="s">
        <v>256</v>
      </c>
      <c r="DP74" t="s">
        <v>256</v>
      </c>
      <c r="DQ74" t="s">
        <v>253</v>
      </c>
      <c r="DR74" t="s">
        <v>253</v>
      </c>
      <c r="DS74" t="s">
        <v>253</v>
      </c>
      <c r="DT74" t="s">
        <v>253</v>
      </c>
      <c r="DU74" t="s">
        <v>256</v>
      </c>
      <c r="DV74" t="s">
        <v>253</v>
      </c>
      <c r="DX74" t="s">
        <v>256</v>
      </c>
      <c r="DY74" t="s">
        <v>256</v>
      </c>
      <c r="DZ74" t="s">
        <v>246</v>
      </c>
      <c r="EA74" t="s">
        <v>253</v>
      </c>
      <c r="EB74" t="s">
        <v>256</v>
      </c>
      <c r="EC74" t="s">
        <v>253</v>
      </c>
      <c r="EE74" t="s">
        <v>253</v>
      </c>
      <c r="EF74" t="s">
        <v>256</v>
      </c>
      <c r="EG74" t="s">
        <v>256</v>
      </c>
      <c r="EH74" t="s">
        <v>253</v>
      </c>
      <c r="EI74" t="s">
        <v>253</v>
      </c>
      <c r="EJ74" t="s">
        <v>256</v>
      </c>
      <c r="EK74" t="s">
        <v>256</v>
      </c>
      <c r="EL74" t="s">
        <v>254</v>
      </c>
      <c r="EM74" t="s">
        <v>254</v>
      </c>
      <c r="EN74" t="s">
        <v>254</v>
      </c>
      <c r="EO74" t="s">
        <v>255</v>
      </c>
      <c r="EP74" t="s">
        <v>252</v>
      </c>
      <c r="EQ74" t="s">
        <v>254</v>
      </c>
      <c r="ER74" t="s">
        <v>255</v>
      </c>
      <c r="ES74" t="s">
        <v>261</v>
      </c>
      <c r="EU74" t="s">
        <v>263</v>
      </c>
      <c r="EV74" t="s">
        <v>263</v>
      </c>
      <c r="EW74" t="s">
        <v>263</v>
      </c>
      <c r="EX74" t="s">
        <v>263</v>
      </c>
      <c r="EZ74" t="s">
        <v>264</v>
      </c>
      <c r="FA74" t="s">
        <v>255</v>
      </c>
      <c r="FB74" t="s">
        <v>255</v>
      </c>
      <c r="FC74" t="s">
        <v>261</v>
      </c>
      <c r="FD74" t="s">
        <v>263</v>
      </c>
      <c r="FE74" t="s">
        <v>253</v>
      </c>
      <c r="FF74" t="s">
        <v>261</v>
      </c>
      <c r="FG74" t="s">
        <v>255</v>
      </c>
      <c r="FH74" t="s">
        <v>255</v>
      </c>
      <c r="FI74" t="s">
        <v>263</v>
      </c>
      <c r="FJ74" t="s">
        <v>263</v>
      </c>
      <c r="FK74" t="s">
        <v>263</v>
      </c>
      <c r="FL74" t="s">
        <v>255</v>
      </c>
      <c r="FM74" t="s">
        <v>262</v>
      </c>
      <c r="FN74" t="s">
        <v>255</v>
      </c>
      <c r="FO74" t="s">
        <v>255</v>
      </c>
      <c r="FP74" t="s">
        <v>263</v>
      </c>
      <c r="FQ74" t="s">
        <v>255</v>
      </c>
      <c r="FR74" t="s">
        <v>255</v>
      </c>
      <c r="FS74" t="s">
        <v>262</v>
      </c>
      <c r="FV74" t="s">
        <v>261</v>
      </c>
      <c r="FW74" t="s">
        <v>261</v>
      </c>
      <c r="FX74" t="s">
        <v>261</v>
      </c>
      <c r="GB74" t="s">
        <v>261</v>
      </c>
      <c r="GC74" t="s">
        <v>261</v>
      </c>
      <c r="GD74" t="s">
        <v>261</v>
      </c>
      <c r="GE74" t="s">
        <v>261</v>
      </c>
      <c r="GF74" t="s">
        <v>261</v>
      </c>
      <c r="GG74" t="s">
        <v>265</v>
      </c>
      <c r="GI74" t="s">
        <v>255</v>
      </c>
      <c r="GJ74" t="s">
        <v>261</v>
      </c>
      <c r="GK74" t="s">
        <v>255</v>
      </c>
      <c r="GL74" t="s">
        <v>255</v>
      </c>
      <c r="GM74" t="s">
        <v>255</v>
      </c>
      <c r="GN74" t="s">
        <v>255</v>
      </c>
      <c r="GO74" t="s">
        <v>254</v>
      </c>
      <c r="GP74" t="s">
        <v>254</v>
      </c>
      <c r="GQ74" t="s">
        <v>254</v>
      </c>
      <c r="GR74" t="s">
        <v>254</v>
      </c>
      <c r="GS74" t="s">
        <v>252</v>
      </c>
      <c r="GT74" t="s">
        <v>255</v>
      </c>
      <c r="GU74" t="s">
        <v>252</v>
      </c>
      <c r="GV74" t="s">
        <v>254</v>
      </c>
      <c r="GW74" t="s">
        <v>261</v>
      </c>
      <c r="GX74" t="s">
        <v>254</v>
      </c>
      <c r="GY74" t="s">
        <v>261</v>
      </c>
      <c r="GZ74" t="s">
        <v>255</v>
      </c>
      <c r="HA74" t="s">
        <v>254</v>
      </c>
      <c r="HB74" t="s">
        <v>254</v>
      </c>
      <c r="HC74" t="s">
        <v>254</v>
      </c>
      <c r="HD74" t="s">
        <v>255</v>
      </c>
      <c r="HE74" t="s">
        <v>255</v>
      </c>
      <c r="HF74" t="s">
        <v>255</v>
      </c>
      <c r="HG74" t="s">
        <v>261</v>
      </c>
      <c r="HH74" t="s">
        <v>261</v>
      </c>
      <c r="HI74" t="s">
        <v>261</v>
      </c>
      <c r="HJ74" t="s">
        <v>261</v>
      </c>
      <c r="HK74" t="s">
        <v>255</v>
      </c>
      <c r="HL74" t="s">
        <v>255</v>
      </c>
      <c r="HM74" t="s">
        <v>255</v>
      </c>
      <c r="HN74" t="s">
        <v>254</v>
      </c>
      <c r="HP74" t="s">
        <v>254</v>
      </c>
      <c r="HQ74" t="s">
        <v>255</v>
      </c>
      <c r="HR74" t="s">
        <v>255</v>
      </c>
      <c r="HS74" t="s">
        <v>255</v>
      </c>
      <c r="HT74" t="s">
        <v>261</v>
      </c>
      <c r="HU74" t="s">
        <v>251</v>
      </c>
      <c r="HV74" t="s">
        <v>263</v>
      </c>
      <c r="HY74" t="s">
        <v>253</v>
      </c>
      <c r="HZ74" t="s">
        <v>254</v>
      </c>
      <c r="IA74" t="s">
        <v>254</v>
      </c>
      <c r="IB74" t="s">
        <v>261</v>
      </c>
      <c r="IC74" t="s">
        <v>254</v>
      </c>
      <c r="ID74" t="s">
        <v>254</v>
      </c>
      <c r="IE74" t="s">
        <v>254</v>
      </c>
      <c r="IF74" t="s">
        <v>252</v>
      </c>
      <c r="IG74" t="s">
        <v>254</v>
      </c>
      <c r="II74" t="s">
        <v>251</v>
      </c>
      <c r="IJ74" t="s">
        <v>254</v>
      </c>
    </row>
    <row r="75" spans="1:233" ht="15">
      <c r="A75" t="s">
        <v>244</v>
      </c>
      <c r="B75" t="s">
        <v>283</v>
      </c>
      <c r="C75" s="1">
        <v>42312</v>
      </c>
      <c r="AC75" t="s">
        <v>253</v>
      </c>
      <c r="AD75" t="s">
        <v>253</v>
      </c>
      <c r="AE75" t="s">
        <v>253</v>
      </c>
      <c r="AL75" t="s">
        <v>253</v>
      </c>
      <c r="AN75" t="s">
        <v>253</v>
      </c>
      <c r="AW75" t="s">
        <v>253</v>
      </c>
      <c r="AZ75" t="s">
        <v>253</v>
      </c>
      <c r="BL75" t="s">
        <v>253</v>
      </c>
      <c r="BQ75" t="s">
        <v>253</v>
      </c>
      <c r="CI75" t="s">
        <v>253</v>
      </c>
      <c r="CQ75" t="s">
        <v>254</v>
      </c>
      <c r="CV75" t="s">
        <v>253</v>
      </c>
      <c r="DC75" t="s">
        <v>253</v>
      </c>
      <c r="DH75" t="s">
        <v>253</v>
      </c>
      <c r="DR75" t="s">
        <v>253</v>
      </c>
      <c r="DT75" t="s">
        <v>253</v>
      </c>
      <c r="DV75" t="s">
        <v>253</v>
      </c>
      <c r="EE75" t="s">
        <v>253</v>
      </c>
      <c r="EI75" t="s">
        <v>253</v>
      </c>
      <c r="FE75" t="s">
        <v>253</v>
      </c>
      <c r="HY75" t="s">
        <v>253</v>
      </c>
    </row>
    <row r="76" spans="1:243" ht="15">
      <c r="A76" t="s">
        <v>244</v>
      </c>
      <c r="B76" t="s">
        <v>283</v>
      </c>
      <c r="C76" s="1">
        <v>42404</v>
      </c>
      <c r="AC76" t="s">
        <v>248</v>
      </c>
      <c r="AD76" t="s">
        <v>248</v>
      </c>
      <c r="AE76" t="s">
        <v>248</v>
      </c>
      <c r="AL76" t="s">
        <v>248</v>
      </c>
      <c r="AN76" t="s">
        <v>248</v>
      </c>
      <c r="AW76" t="s">
        <v>248</v>
      </c>
      <c r="AZ76" t="s">
        <v>248</v>
      </c>
      <c r="BL76" t="s">
        <v>248</v>
      </c>
      <c r="BQ76" t="s">
        <v>248</v>
      </c>
      <c r="CI76" t="s">
        <v>248</v>
      </c>
      <c r="CQ76" t="s">
        <v>254</v>
      </c>
      <c r="CV76" t="s">
        <v>248</v>
      </c>
      <c r="DC76" t="s">
        <v>248</v>
      </c>
      <c r="DH76" t="s">
        <v>248</v>
      </c>
      <c r="DR76" t="s">
        <v>248</v>
      </c>
      <c r="DT76" t="s">
        <v>248</v>
      </c>
      <c r="DV76" t="s">
        <v>248</v>
      </c>
      <c r="EE76" t="s">
        <v>248</v>
      </c>
      <c r="EI76" t="s">
        <v>248</v>
      </c>
      <c r="FE76" t="s">
        <v>248</v>
      </c>
      <c r="HU76" t="s">
        <v>251</v>
      </c>
      <c r="HY76" t="s">
        <v>248</v>
      </c>
      <c r="II76" t="s">
        <v>251</v>
      </c>
    </row>
    <row r="77" spans="1:233" ht="15">
      <c r="A77" t="s">
        <v>244</v>
      </c>
      <c r="B77" t="s">
        <v>283</v>
      </c>
      <c r="C77" s="1">
        <v>42506</v>
      </c>
      <c r="AC77" t="s">
        <v>253</v>
      </c>
      <c r="AD77" t="s">
        <v>253</v>
      </c>
      <c r="AE77" t="s">
        <v>253</v>
      </c>
      <c r="AL77" t="s">
        <v>253</v>
      </c>
      <c r="AN77" t="s">
        <v>253</v>
      </c>
      <c r="AW77" t="s">
        <v>253</v>
      </c>
      <c r="AZ77" t="s">
        <v>253</v>
      </c>
      <c r="BL77" t="s">
        <v>253</v>
      </c>
      <c r="BQ77" t="s">
        <v>253</v>
      </c>
      <c r="CI77" t="s">
        <v>253</v>
      </c>
      <c r="CQ77" t="s">
        <v>254</v>
      </c>
      <c r="CV77" t="s">
        <v>253</v>
      </c>
      <c r="DC77" t="s">
        <v>253</v>
      </c>
      <c r="DH77" t="s">
        <v>253</v>
      </c>
      <c r="DR77" t="s">
        <v>253</v>
      </c>
      <c r="DT77" t="s">
        <v>253</v>
      </c>
      <c r="DV77" t="s">
        <v>253</v>
      </c>
      <c r="EE77" t="s">
        <v>253</v>
      </c>
      <c r="EI77" t="s">
        <v>253</v>
      </c>
      <c r="FE77" t="s">
        <v>253</v>
      </c>
      <c r="HY77" t="s">
        <v>253</v>
      </c>
    </row>
    <row r="78" spans="1:112" ht="15">
      <c r="A78" t="s">
        <v>244</v>
      </c>
      <c r="B78" t="s">
        <v>283</v>
      </c>
      <c r="C78" s="1">
        <v>42598</v>
      </c>
      <c r="CQ78">
        <v>2</v>
      </c>
      <c r="DH78" t="s">
        <v>253</v>
      </c>
    </row>
    <row r="79" spans="1:233" ht="15">
      <c r="A79" t="s">
        <v>244</v>
      </c>
      <c r="B79" t="s">
        <v>283</v>
      </c>
      <c r="C79" s="1">
        <v>42682</v>
      </c>
      <c r="AC79" t="s">
        <v>253</v>
      </c>
      <c r="AD79" t="s">
        <v>253</v>
      </c>
      <c r="AE79" t="s">
        <v>253</v>
      </c>
      <c r="AL79" t="s">
        <v>253</v>
      </c>
      <c r="AN79" t="s">
        <v>253</v>
      </c>
      <c r="AW79" t="s">
        <v>253</v>
      </c>
      <c r="AZ79" t="s">
        <v>253</v>
      </c>
      <c r="BL79" t="s">
        <v>253</v>
      </c>
      <c r="BQ79" t="s">
        <v>253</v>
      </c>
      <c r="CI79" t="s">
        <v>253</v>
      </c>
      <c r="CQ79" t="s">
        <v>254</v>
      </c>
      <c r="CV79" t="s">
        <v>253</v>
      </c>
      <c r="DC79" t="s">
        <v>253</v>
      </c>
      <c r="DH79" t="s">
        <v>253</v>
      </c>
      <c r="DR79" t="s">
        <v>253</v>
      </c>
      <c r="DT79" t="s">
        <v>253</v>
      </c>
      <c r="DV79" t="s">
        <v>253</v>
      </c>
      <c r="EE79" t="s">
        <v>253</v>
      </c>
      <c r="EI79" t="s">
        <v>253</v>
      </c>
      <c r="FE79" t="s">
        <v>253</v>
      </c>
      <c r="HY79" t="s">
        <v>253</v>
      </c>
    </row>
    <row r="80" spans="1:244" ht="15">
      <c r="A80" t="s">
        <v>244</v>
      </c>
      <c r="B80" t="s">
        <v>283</v>
      </c>
      <c r="C80" s="1">
        <v>42767</v>
      </c>
      <c r="F80" t="s">
        <v>254</v>
      </c>
      <c r="M80" t="s">
        <v>254</v>
      </c>
      <c r="N80" t="s">
        <v>254</v>
      </c>
      <c r="O80" t="s">
        <v>254</v>
      </c>
      <c r="P80" t="s">
        <v>254</v>
      </c>
      <c r="Q80" t="s">
        <v>254</v>
      </c>
      <c r="R80" t="s">
        <v>253</v>
      </c>
      <c r="S80" t="s">
        <v>252</v>
      </c>
      <c r="U80" t="s">
        <v>254</v>
      </c>
      <c r="V80" t="s">
        <v>254</v>
      </c>
      <c r="W80" t="s">
        <v>252</v>
      </c>
      <c r="X80" t="s">
        <v>254</v>
      </c>
      <c r="Y80" t="s">
        <v>254</v>
      </c>
      <c r="Z80" t="s">
        <v>254</v>
      </c>
      <c r="AA80" t="s">
        <v>254</v>
      </c>
      <c r="AB80" t="s">
        <v>254</v>
      </c>
      <c r="AC80" t="s">
        <v>246</v>
      </c>
      <c r="AD80" t="s">
        <v>246</v>
      </c>
      <c r="AE80" t="s">
        <v>246</v>
      </c>
      <c r="AF80" t="s">
        <v>254</v>
      </c>
      <c r="AG80" t="s">
        <v>255</v>
      </c>
      <c r="AH80" t="s">
        <v>254</v>
      </c>
      <c r="AI80" t="s">
        <v>253</v>
      </c>
      <c r="AJ80" t="s">
        <v>256</v>
      </c>
      <c r="AK80" t="s">
        <v>256</v>
      </c>
      <c r="AL80" t="s">
        <v>246</v>
      </c>
      <c r="AM80" t="s">
        <v>256</v>
      </c>
      <c r="AN80" t="s">
        <v>246</v>
      </c>
      <c r="AO80" t="s">
        <v>254</v>
      </c>
      <c r="AP80" t="s">
        <v>253</v>
      </c>
      <c r="AQ80" t="s">
        <v>256</v>
      </c>
      <c r="AR80" t="s">
        <v>257</v>
      </c>
      <c r="AS80" t="s">
        <v>254</v>
      </c>
      <c r="AT80" t="s">
        <v>254</v>
      </c>
      <c r="AU80" t="s">
        <v>253</v>
      </c>
      <c r="AV80" t="s">
        <v>256</v>
      </c>
      <c r="AW80" t="s">
        <v>246</v>
      </c>
      <c r="AX80" t="s">
        <v>256</v>
      </c>
      <c r="AY80" t="s">
        <v>258</v>
      </c>
      <c r="AZ80" t="s">
        <v>246</v>
      </c>
      <c r="BA80" t="s">
        <v>256</v>
      </c>
      <c r="BB80" t="s">
        <v>256</v>
      </c>
      <c r="BC80" t="s">
        <v>253</v>
      </c>
      <c r="BD80" t="s">
        <v>256</v>
      </c>
      <c r="BE80" t="s">
        <v>256</v>
      </c>
      <c r="BF80" t="s">
        <v>256</v>
      </c>
      <c r="BG80" t="s">
        <v>256</v>
      </c>
      <c r="BH80" t="s">
        <v>253</v>
      </c>
      <c r="BI80" t="s">
        <v>254</v>
      </c>
      <c r="BJ80" t="s">
        <v>253</v>
      </c>
      <c r="BK80" t="s">
        <v>253</v>
      </c>
      <c r="BL80" t="s">
        <v>246</v>
      </c>
      <c r="BM80" t="s">
        <v>256</v>
      </c>
      <c r="BN80" t="s">
        <v>253</v>
      </c>
      <c r="BO80" t="s">
        <v>253</v>
      </c>
      <c r="BP80" t="s">
        <v>252</v>
      </c>
      <c r="BQ80" t="s">
        <v>246</v>
      </c>
      <c r="BR80" t="s">
        <v>253</v>
      </c>
      <c r="BS80" t="s">
        <v>254</v>
      </c>
      <c r="BT80" t="s">
        <v>253</v>
      </c>
      <c r="BU80" t="s">
        <v>259</v>
      </c>
      <c r="BV80" t="s">
        <v>253</v>
      </c>
      <c r="BW80" t="s">
        <v>252</v>
      </c>
      <c r="BX80" t="s">
        <v>256</v>
      </c>
      <c r="BY80" t="s">
        <v>253</v>
      </c>
      <c r="BZ80" t="s">
        <v>256</v>
      </c>
      <c r="CA80" t="s">
        <v>254</v>
      </c>
      <c r="CB80" t="s">
        <v>256</v>
      </c>
      <c r="CC80" t="s">
        <v>256</v>
      </c>
      <c r="CD80" t="s">
        <v>253</v>
      </c>
      <c r="CE80" t="s">
        <v>256</v>
      </c>
      <c r="CG80" t="s">
        <v>253</v>
      </c>
      <c r="CH80" t="s">
        <v>253</v>
      </c>
      <c r="CI80" t="s">
        <v>246</v>
      </c>
      <c r="CJ80" t="s">
        <v>256</v>
      </c>
      <c r="CK80" t="s">
        <v>256</v>
      </c>
      <c r="CL80" t="s">
        <v>256</v>
      </c>
      <c r="CM80" t="s">
        <v>253</v>
      </c>
      <c r="CN80" t="s">
        <v>253</v>
      </c>
      <c r="CO80" t="s">
        <v>253</v>
      </c>
      <c r="CP80" t="s">
        <v>253</v>
      </c>
      <c r="CQ80" t="s">
        <v>254</v>
      </c>
      <c r="CR80" t="s">
        <v>253</v>
      </c>
      <c r="CS80" t="s">
        <v>253</v>
      </c>
      <c r="CT80" t="s">
        <v>258</v>
      </c>
      <c r="CU80" t="s">
        <v>252</v>
      </c>
      <c r="CV80" t="s">
        <v>246</v>
      </c>
      <c r="CW80" t="s">
        <v>253</v>
      </c>
      <c r="CX80" t="s">
        <v>260</v>
      </c>
      <c r="CY80" t="s">
        <v>252</v>
      </c>
      <c r="CZ80" t="s">
        <v>255</v>
      </c>
      <c r="DA80" t="s">
        <v>254</v>
      </c>
      <c r="DB80" t="s">
        <v>255</v>
      </c>
      <c r="DC80" t="s">
        <v>246</v>
      </c>
      <c r="DD80" t="s">
        <v>256</v>
      </c>
      <c r="DE80" t="s">
        <v>255</v>
      </c>
      <c r="DF80" t="s">
        <v>255</v>
      </c>
      <c r="DG80" t="s">
        <v>261</v>
      </c>
      <c r="DH80" t="s">
        <v>247</v>
      </c>
      <c r="DI80" t="s">
        <v>261</v>
      </c>
      <c r="DJ80" t="s">
        <v>262</v>
      </c>
      <c r="DK80" t="s">
        <v>256</v>
      </c>
      <c r="DL80" t="s">
        <v>256</v>
      </c>
      <c r="DM80" t="s">
        <v>256</v>
      </c>
      <c r="DN80" t="s">
        <v>256</v>
      </c>
      <c r="DO80" t="s">
        <v>256</v>
      </c>
      <c r="DP80" t="s">
        <v>256</v>
      </c>
      <c r="DQ80" t="s">
        <v>253</v>
      </c>
      <c r="DR80" t="s">
        <v>246</v>
      </c>
      <c r="DS80" t="s">
        <v>253</v>
      </c>
      <c r="DT80" t="s">
        <v>246</v>
      </c>
      <c r="DU80" t="s">
        <v>256</v>
      </c>
      <c r="DV80" t="s">
        <v>246</v>
      </c>
      <c r="DX80" t="s">
        <v>256</v>
      </c>
      <c r="DY80" t="s">
        <v>256</v>
      </c>
      <c r="DZ80" t="s">
        <v>246</v>
      </c>
      <c r="EA80" t="s">
        <v>253</v>
      </c>
      <c r="EB80" t="s">
        <v>256</v>
      </c>
      <c r="EC80" t="s">
        <v>253</v>
      </c>
      <c r="EE80" t="s">
        <v>246</v>
      </c>
      <c r="EF80" t="s">
        <v>256</v>
      </c>
      <c r="EG80" t="s">
        <v>256</v>
      </c>
      <c r="EH80" t="s">
        <v>253</v>
      </c>
      <c r="EI80" t="s">
        <v>246</v>
      </c>
      <c r="EJ80" t="s">
        <v>256</v>
      </c>
      <c r="EK80" t="s">
        <v>256</v>
      </c>
      <c r="EL80" t="s">
        <v>254</v>
      </c>
      <c r="EM80" t="s">
        <v>254</v>
      </c>
      <c r="EN80" t="s">
        <v>254</v>
      </c>
      <c r="EO80" t="s">
        <v>255</v>
      </c>
      <c r="EP80" t="s">
        <v>252</v>
      </c>
      <c r="EQ80" t="s">
        <v>254</v>
      </c>
      <c r="ER80" t="s">
        <v>255</v>
      </c>
      <c r="ES80" t="s">
        <v>261</v>
      </c>
      <c r="EU80" t="s">
        <v>263</v>
      </c>
      <c r="EV80" t="s">
        <v>263</v>
      </c>
      <c r="EW80" t="s">
        <v>263</v>
      </c>
      <c r="EX80" t="s">
        <v>263</v>
      </c>
      <c r="EZ80" t="s">
        <v>264</v>
      </c>
      <c r="FA80" t="s">
        <v>255</v>
      </c>
      <c r="FB80" t="s">
        <v>255</v>
      </c>
      <c r="FC80" t="s">
        <v>261</v>
      </c>
      <c r="FD80" t="s">
        <v>263</v>
      </c>
      <c r="FE80" t="s">
        <v>246</v>
      </c>
      <c r="FF80" t="s">
        <v>261</v>
      </c>
      <c r="FG80" t="s">
        <v>255</v>
      </c>
      <c r="FH80" t="s">
        <v>255</v>
      </c>
      <c r="FI80" t="s">
        <v>263</v>
      </c>
      <c r="FJ80" t="s">
        <v>263</v>
      </c>
      <c r="FK80" t="s">
        <v>266</v>
      </c>
      <c r="FL80" t="s">
        <v>255</v>
      </c>
      <c r="FM80" t="s">
        <v>262</v>
      </c>
      <c r="FN80" t="s">
        <v>255</v>
      </c>
      <c r="FO80" t="s">
        <v>255</v>
      </c>
      <c r="FP80" t="s">
        <v>263</v>
      </c>
      <c r="FQ80" t="s">
        <v>255</v>
      </c>
      <c r="FR80" t="s">
        <v>255</v>
      </c>
      <c r="FS80" t="s">
        <v>262</v>
      </c>
      <c r="FV80" t="s">
        <v>261</v>
      </c>
      <c r="FW80" t="s">
        <v>261</v>
      </c>
      <c r="FX80" t="s">
        <v>261</v>
      </c>
      <c r="GB80" t="s">
        <v>261</v>
      </c>
      <c r="GC80" t="s">
        <v>261</v>
      </c>
      <c r="GD80" t="s">
        <v>261</v>
      </c>
      <c r="GE80" t="s">
        <v>261</v>
      </c>
      <c r="GF80" t="s">
        <v>261</v>
      </c>
      <c r="GG80" t="s">
        <v>265</v>
      </c>
      <c r="GI80" t="s">
        <v>255</v>
      </c>
      <c r="GJ80" t="s">
        <v>261</v>
      </c>
      <c r="GK80" t="s">
        <v>255</v>
      </c>
      <c r="GL80" t="s">
        <v>255</v>
      </c>
      <c r="GM80" t="s">
        <v>255</v>
      </c>
      <c r="GN80" t="s">
        <v>255</v>
      </c>
      <c r="GO80" t="s">
        <v>254</v>
      </c>
      <c r="GP80" t="s">
        <v>254</v>
      </c>
      <c r="GQ80" t="s">
        <v>254</v>
      </c>
      <c r="GR80" t="s">
        <v>254</v>
      </c>
      <c r="GS80" t="s">
        <v>252</v>
      </c>
      <c r="GT80" t="s">
        <v>255</v>
      </c>
      <c r="GU80" t="s">
        <v>252</v>
      </c>
      <c r="GV80" t="s">
        <v>254</v>
      </c>
      <c r="GW80" t="s">
        <v>261</v>
      </c>
      <c r="GX80" t="s">
        <v>254</v>
      </c>
      <c r="GY80" t="s">
        <v>261</v>
      </c>
      <c r="GZ80" t="s">
        <v>255</v>
      </c>
      <c r="HA80" t="s">
        <v>254</v>
      </c>
      <c r="HB80" t="s">
        <v>254</v>
      </c>
      <c r="HC80" t="s">
        <v>254</v>
      </c>
      <c r="HD80" t="s">
        <v>255</v>
      </c>
      <c r="HE80" t="s">
        <v>255</v>
      </c>
      <c r="HF80" t="s">
        <v>255</v>
      </c>
      <c r="HG80" t="s">
        <v>261</v>
      </c>
      <c r="HH80" t="s">
        <v>261</v>
      </c>
      <c r="HI80" t="s">
        <v>261</v>
      </c>
      <c r="HJ80" t="s">
        <v>261</v>
      </c>
      <c r="HK80" t="s">
        <v>255</v>
      </c>
      <c r="HL80" t="s">
        <v>255</v>
      </c>
      <c r="HM80" t="s">
        <v>255</v>
      </c>
      <c r="HN80" t="s">
        <v>254</v>
      </c>
      <c r="HP80" t="s">
        <v>254</v>
      </c>
      <c r="HQ80" t="s">
        <v>255</v>
      </c>
      <c r="HR80" t="s">
        <v>255</v>
      </c>
      <c r="HS80" t="s">
        <v>255</v>
      </c>
      <c r="HT80" t="s">
        <v>261</v>
      </c>
      <c r="HU80" t="s">
        <v>251</v>
      </c>
      <c r="HV80" t="s">
        <v>263</v>
      </c>
      <c r="HY80" t="s">
        <v>246</v>
      </c>
      <c r="HZ80" t="s">
        <v>254</v>
      </c>
      <c r="IA80" t="s">
        <v>254</v>
      </c>
      <c r="IB80" t="s">
        <v>261</v>
      </c>
      <c r="IC80" t="s">
        <v>254</v>
      </c>
      <c r="ID80" t="s">
        <v>254</v>
      </c>
      <c r="IE80" t="s">
        <v>254</v>
      </c>
      <c r="IF80" t="s">
        <v>252</v>
      </c>
      <c r="IG80" t="s">
        <v>254</v>
      </c>
      <c r="II80" t="s">
        <v>251</v>
      </c>
      <c r="IJ80" t="s">
        <v>254</v>
      </c>
    </row>
    <row r="81" spans="1:112" ht="15">
      <c r="A81" t="s">
        <v>244</v>
      </c>
      <c r="B81" t="s">
        <v>283</v>
      </c>
      <c r="C81" s="1">
        <v>42857</v>
      </c>
      <c r="CQ81" t="s">
        <v>254</v>
      </c>
      <c r="DH81" t="s">
        <v>253</v>
      </c>
    </row>
    <row r="82" spans="1:112" ht="15">
      <c r="A82" t="s">
        <v>244</v>
      </c>
      <c r="B82" t="s">
        <v>283</v>
      </c>
      <c r="C82" s="1">
        <v>42971</v>
      </c>
      <c r="CQ82" t="s">
        <v>254</v>
      </c>
      <c r="DH82" t="s">
        <v>253</v>
      </c>
    </row>
    <row r="83" spans="1:112" ht="15">
      <c r="A83" t="s">
        <v>244</v>
      </c>
      <c r="B83" t="s">
        <v>283</v>
      </c>
      <c r="C83" s="1">
        <v>43048</v>
      </c>
      <c r="CQ83" t="s">
        <v>254</v>
      </c>
      <c r="DH83" t="s">
        <v>253</v>
      </c>
    </row>
    <row r="84" spans="1:243" ht="15">
      <c r="A84" t="s">
        <v>244</v>
      </c>
      <c r="B84" t="s">
        <v>283</v>
      </c>
      <c r="C84" s="1">
        <v>43151</v>
      </c>
      <c r="AC84" t="s">
        <v>269</v>
      </c>
      <c r="AE84" t="s">
        <v>269</v>
      </c>
      <c r="AL84" t="s">
        <v>269</v>
      </c>
      <c r="AN84" t="s">
        <v>269</v>
      </c>
      <c r="AW84" t="s">
        <v>269</v>
      </c>
      <c r="AZ84" t="s">
        <v>269</v>
      </c>
      <c r="BL84" t="s">
        <v>269</v>
      </c>
      <c r="BQ84" t="s">
        <v>269</v>
      </c>
      <c r="CI84" t="s">
        <v>269</v>
      </c>
      <c r="CQ84" t="s">
        <v>254</v>
      </c>
      <c r="CV84" t="s">
        <v>269</v>
      </c>
      <c r="DC84" t="s">
        <v>269</v>
      </c>
      <c r="DH84" t="s">
        <v>269</v>
      </c>
      <c r="DR84" t="s">
        <v>249</v>
      </c>
      <c r="DT84" t="s">
        <v>269</v>
      </c>
      <c r="DV84" t="s">
        <v>269</v>
      </c>
      <c r="EE84" t="s">
        <v>269</v>
      </c>
      <c r="EI84" t="s">
        <v>269</v>
      </c>
      <c r="FE84" t="s">
        <v>269</v>
      </c>
      <c r="HU84" t="s">
        <v>251</v>
      </c>
      <c r="HY84" t="s">
        <v>269</v>
      </c>
      <c r="II84" t="s">
        <v>251</v>
      </c>
    </row>
    <row r="85" spans="1:233" ht="15">
      <c r="A85" t="s">
        <v>244</v>
      </c>
      <c r="B85" t="s">
        <v>283</v>
      </c>
      <c r="C85" s="1">
        <v>43236</v>
      </c>
      <c r="AC85" t="s">
        <v>277</v>
      </c>
      <c r="AE85" t="s">
        <v>277</v>
      </c>
      <c r="AL85" t="s">
        <v>277</v>
      </c>
      <c r="AN85" t="s">
        <v>277</v>
      </c>
      <c r="AW85" t="s">
        <v>277</v>
      </c>
      <c r="AZ85" t="s">
        <v>277</v>
      </c>
      <c r="BL85" t="s">
        <v>277</v>
      </c>
      <c r="BQ85" t="s">
        <v>277</v>
      </c>
      <c r="CI85" t="s">
        <v>277</v>
      </c>
      <c r="CQ85" t="s">
        <v>254</v>
      </c>
      <c r="CV85" t="s">
        <v>277</v>
      </c>
      <c r="DC85" t="s">
        <v>277</v>
      </c>
      <c r="DH85" t="s">
        <v>277</v>
      </c>
      <c r="DR85" t="s">
        <v>277</v>
      </c>
      <c r="DT85" t="s">
        <v>277</v>
      </c>
      <c r="DV85" t="s">
        <v>277</v>
      </c>
      <c r="EE85" t="s">
        <v>277</v>
      </c>
      <c r="EI85" t="s">
        <v>277</v>
      </c>
      <c r="FE85" t="s">
        <v>277</v>
      </c>
      <c r="HY85" t="s">
        <v>277</v>
      </c>
    </row>
    <row r="86" spans="1:233" ht="15">
      <c r="A86" t="s">
        <v>244</v>
      </c>
      <c r="B86" t="s">
        <v>283</v>
      </c>
      <c r="C86" s="1">
        <v>43314</v>
      </c>
      <c r="AC86" t="s">
        <v>285</v>
      </c>
      <c r="AE86" t="s">
        <v>285</v>
      </c>
      <c r="AL86" t="s">
        <v>286</v>
      </c>
      <c r="AN86" t="s">
        <v>285</v>
      </c>
      <c r="AW86" t="s">
        <v>285</v>
      </c>
      <c r="AZ86" t="s">
        <v>285</v>
      </c>
      <c r="BL86" t="s">
        <v>286</v>
      </c>
      <c r="BQ86" t="s">
        <v>285</v>
      </c>
      <c r="CI86" t="s">
        <v>285</v>
      </c>
      <c r="CQ86" t="s">
        <v>254</v>
      </c>
      <c r="CV86" t="s">
        <v>285</v>
      </c>
      <c r="DC86" t="s">
        <v>285</v>
      </c>
      <c r="DH86" t="s">
        <v>285</v>
      </c>
      <c r="DR86" t="s">
        <v>286</v>
      </c>
      <c r="DT86" t="s">
        <v>285</v>
      </c>
      <c r="DV86" t="s">
        <v>285</v>
      </c>
      <c r="EE86" t="s">
        <v>285</v>
      </c>
      <c r="EI86" t="s">
        <v>285</v>
      </c>
      <c r="FE86" t="s">
        <v>285</v>
      </c>
      <c r="HY86" t="s">
        <v>285</v>
      </c>
    </row>
    <row r="87" spans="1:233" ht="15">
      <c r="A87" t="s">
        <v>244</v>
      </c>
      <c r="B87" t="s">
        <v>283</v>
      </c>
      <c r="C87" s="1">
        <v>43413</v>
      </c>
      <c r="AC87" t="s">
        <v>285</v>
      </c>
      <c r="AE87" t="s">
        <v>285</v>
      </c>
      <c r="AL87" t="s">
        <v>285</v>
      </c>
      <c r="AN87" t="s">
        <v>285</v>
      </c>
      <c r="AW87" t="s">
        <v>285</v>
      </c>
      <c r="AZ87" t="s">
        <v>285</v>
      </c>
      <c r="BL87" t="s">
        <v>285</v>
      </c>
      <c r="BQ87" t="s">
        <v>285</v>
      </c>
      <c r="CI87" t="s">
        <v>285</v>
      </c>
      <c r="CQ87" t="s">
        <v>254</v>
      </c>
      <c r="CV87" t="s">
        <v>285</v>
      </c>
      <c r="DC87" t="s">
        <v>285</v>
      </c>
      <c r="DH87" t="s">
        <v>285</v>
      </c>
      <c r="DR87" t="s">
        <v>285</v>
      </c>
      <c r="DT87" t="s">
        <v>285</v>
      </c>
      <c r="DV87" t="s">
        <v>285</v>
      </c>
      <c r="EE87" t="s">
        <v>285</v>
      </c>
      <c r="EI87" t="s">
        <v>285</v>
      </c>
      <c r="FE87" t="s">
        <v>285</v>
      </c>
      <c r="HY87" t="s">
        <v>285</v>
      </c>
    </row>
    <row r="88" spans="1:244" ht="15">
      <c r="A88" t="s">
        <v>244</v>
      </c>
      <c r="B88" t="s">
        <v>283</v>
      </c>
      <c r="C88" s="1">
        <v>43501</v>
      </c>
      <c r="F88" t="s">
        <v>272</v>
      </c>
      <c r="M88" t="s">
        <v>272</v>
      </c>
      <c r="N88" t="s">
        <v>272</v>
      </c>
      <c r="O88" t="s">
        <v>272</v>
      </c>
      <c r="P88" t="s">
        <v>272</v>
      </c>
      <c r="Q88" t="s">
        <v>272</v>
      </c>
      <c r="R88" t="s">
        <v>267</v>
      </c>
      <c r="T88" t="s">
        <v>273</v>
      </c>
      <c r="U88" t="s">
        <v>272</v>
      </c>
      <c r="V88" t="s">
        <v>272</v>
      </c>
      <c r="W88" t="s">
        <v>273</v>
      </c>
      <c r="X88" t="s">
        <v>272</v>
      </c>
      <c r="Y88" t="s">
        <v>272</v>
      </c>
      <c r="Z88" t="s">
        <v>272</v>
      </c>
      <c r="AA88" t="s">
        <v>272</v>
      </c>
      <c r="AB88" t="s">
        <v>272</v>
      </c>
      <c r="AC88" t="s">
        <v>267</v>
      </c>
      <c r="AE88" t="s">
        <v>267</v>
      </c>
      <c r="AF88" t="s">
        <v>272</v>
      </c>
      <c r="AG88" t="s">
        <v>287</v>
      </c>
      <c r="AH88" t="s">
        <v>272</v>
      </c>
      <c r="AI88" t="s">
        <v>267</v>
      </c>
      <c r="AJ88" t="s">
        <v>275</v>
      </c>
      <c r="AK88" t="s">
        <v>275</v>
      </c>
      <c r="AL88" t="s">
        <v>267</v>
      </c>
      <c r="AM88" t="s">
        <v>275</v>
      </c>
      <c r="AN88" t="s">
        <v>267</v>
      </c>
      <c r="AO88" t="s">
        <v>272</v>
      </c>
      <c r="AP88" t="s">
        <v>267</v>
      </c>
      <c r="AQ88" t="s">
        <v>275</v>
      </c>
      <c r="AR88" t="s">
        <v>276</v>
      </c>
      <c r="AS88" t="s">
        <v>272</v>
      </c>
      <c r="AT88" t="s">
        <v>272</v>
      </c>
      <c r="AU88" t="s">
        <v>267</v>
      </c>
      <c r="AV88" t="s">
        <v>275</v>
      </c>
      <c r="AW88" t="s">
        <v>267</v>
      </c>
      <c r="AX88" t="s">
        <v>275</v>
      </c>
      <c r="AY88" t="s">
        <v>258</v>
      </c>
      <c r="AZ88" t="s">
        <v>267</v>
      </c>
      <c r="BA88" t="s">
        <v>275</v>
      </c>
      <c r="BB88" t="s">
        <v>275</v>
      </c>
      <c r="BC88" t="s">
        <v>267</v>
      </c>
      <c r="BD88" t="s">
        <v>275</v>
      </c>
      <c r="BE88" t="s">
        <v>275</v>
      </c>
      <c r="BF88" t="s">
        <v>275</v>
      </c>
      <c r="BG88" t="s">
        <v>275</v>
      </c>
      <c r="BH88" t="s">
        <v>267</v>
      </c>
      <c r="BI88" t="s">
        <v>272</v>
      </c>
      <c r="BJ88" t="s">
        <v>267</v>
      </c>
      <c r="BK88" t="s">
        <v>267</v>
      </c>
      <c r="BL88" t="s">
        <v>267</v>
      </c>
      <c r="BM88" t="s">
        <v>275</v>
      </c>
      <c r="BN88" t="s">
        <v>267</v>
      </c>
      <c r="BO88" t="s">
        <v>267</v>
      </c>
      <c r="BP88" t="s">
        <v>273</v>
      </c>
      <c r="BQ88" t="s">
        <v>267</v>
      </c>
      <c r="BR88" t="s">
        <v>267</v>
      </c>
      <c r="BS88" t="s">
        <v>272</v>
      </c>
      <c r="BT88" t="s">
        <v>267</v>
      </c>
      <c r="BV88" t="s">
        <v>267</v>
      </c>
      <c r="BW88" t="s">
        <v>273</v>
      </c>
      <c r="BX88" t="s">
        <v>275</v>
      </c>
      <c r="BY88" t="s">
        <v>267</v>
      </c>
      <c r="BZ88" t="s">
        <v>275</v>
      </c>
      <c r="CA88" t="s">
        <v>272</v>
      </c>
      <c r="CB88" t="s">
        <v>275</v>
      </c>
      <c r="CC88" t="s">
        <v>275</v>
      </c>
      <c r="CD88" t="s">
        <v>267</v>
      </c>
      <c r="CF88" t="s">
        <v>275</v>
      </c>
      <c r="CG88" t="s">
        <v>267</v>
      </c>
      <c r="CH88" t="s">
        <v>277</v>
      </c>
      <c r="CI88" t="s">
        <v>267</v>
      </c>
      <c r="CJ88" t="s">
        <v>275</v>
      </c>
      <c r="CK88" t="s">
        <v>275</v>
      </c>
      <c r="CL88" t="s">
        <v>275</v>
      </c>
      <c r="CM88" t="s">
        <v>267</v>
      </c>
      <c r="CN88" t="s">
        <v>267</v>
      </c>
      <c r="CO88" t="s">
        <v>267</v>
      </c>
      <c r="CP88" t="s">
        <v>267</v>
      </c>
      <c r="CQ88" t="s">
        <v>272</v>
      </c>
      <c r="CR88" t="s">
        <v>267</v>
      </c>
      <c r="CS88" t="s">
        <v>267</v>
      </c>
      <c r="CT88" t="s">
        <v>258</v>
      </c>
      <c r="CU88" t="s">
        <v>272</v>
      </c>
      <c r="CV88" t="s">
        <v>267</v>
      </c>
      <c r="CW88" t="s">
        <v>267</v>
      </c>
      <c r="CX88" t="s">
        <v>260</v>
      </c>
      <c r="CY88" t="s">
        <v>272</v>
      </c>
      <c r="CZ88" t="s">
        <v>287</v>
      </c>
      <c r="DA88" t="s">
        <v>272</v>
      </c>
      <c r="DB88" t="s">
        <v>287</v>
      </c>
      <c r="DC88" t="s">
        <v>267</v>
      </c>
      <c r="DD88" t="s">
        <v>275</v>
      </c>
      <c r="DE88" t="s">
        <v>287</v>
      </c>
      <c r="DF88" t="s">
        <v>287</v>
      </c>
      <c r="DG88" t="s">
        <v>278</v>
      </c>
      <c r="DH88" t="s">
        <v>267</v>
      </c>
      <c r="DI88" t="s">
        <v>278</v>
      </c>
      <c r="DJ88" t="s">
        <v>288</v>
      </c>
      <c r="DQ88" t="s">
        <v>267</v>
      </c>
      <c r="DR88" t="s">
        <v>267</v>
      </c>
      <c r="DS88" t="s">
        <v>267</v>
      </c>
      <c r="DT88" t="s">
        <v>267</v>
      </c>
      <c r="DU88" t="s">
        <v>275</v>
      </c>
      <c r="DV88" t="s">
        <v>267</v>
      </c>
      <c r="DX88" t="s">
        <v>275</v>
      </c>
      <c r="DY88" t="s">
        <v>275</v>
      </c>
      <c r="DZ88" t="s">
        <v>277</v>
      </c>
      <c r="EA88" t="s">
        <v>267</v>
      </c>
      <c r="EB88" t="s">
        <v>275</v>
      </c>
      <c r="EC88" t="s">
        <v>267</v>
      </c>
      <c r="EE88" t="s">
        <v>267</v>
      </c>
      <c r="EF88" t="s">
        <v>275</v>
      </c>
      <c r="EG88" t="s">
        <v>275</v>
      </c>
      <c r="EH88" t="s">
        <v>267</v>
      </c>
      <c r="EI88" t="s">
        <v>267</v>
      </c>
      <c r="EJ88" t="s">
        <v>275</v>
      </c>
      <c r="EK88" t="s">
        <v>275</v>
      </c>
      <c r="EL88" t="s">
        <v>272</v>
      </c>
      <c r="EM88" t="s">
        <v>272</v>
      </c>
      <c r="EN88" t="s">
        <v>272</v>
      </c>
      <c r="EO88" t="s">
        <v>287</v>
      </c>
      <c r="EP88" t="s">
        <v>273</v>
      </c>
      <c r="EQ88" t="s">
        <v>272</v>
      </c>
      <c r="ER88" t="s">
        <v>287</v>
      </c>
      <c r="ES88" t="s">
        <v>278</v>
      </c>
      <c r="EU88" t="s">
        <v>289</v>
      </c>
      <c r="EV88" t="s">
        <v>289</v>
      </c>
      <c r="EW88" t="s">
        <v>289</v>
      </c>
      <c r="EX88" t="s">
        <v>289</v>
      </c>
      <c r="EZ88" t="s">
        <v>290</v>
      </c>
      <c r="FA88" t="s">
        <v>287</v>
      </c>
      <c r="FB88" t="s">
        <v>287</v>
      </c>
      <c r="FC88" t="s">
        <v>278</v>
      </c>
      <c r="FD88" t="s">
        <v>289</v>
      </c>
      <c r="FE88" t="s">
        <v>267</v>
      </c>
      <c r="FF88" t="s">
        <v>278</v>
      </c>
      <c r="FG88" t="s">
        <v>287</v>
      </c>
      <c r="FH88" t="s">
        <v>287</v>
      </c>
      <c r="FI88" t="s">
        <v>289</v>
      </c>
      <c r="FJ88" t="s">
        <v>289</v>
      </c>
      <c r="FL88" t="s">
        <v>287</v>
      </c>
      <c r="FM88" t="s">
        <v>288</v>
      </c>
      <c r="FN88" t="s">
        <v>287</v>
      </c>
      <c r="FO88" t="s">
        <v>287</v>
      </c>
      <c r="FP88" t="s">
        <v>289</v>
      </c>
      <c r="FQ88" t="s">
        <v>287</v>
      </c>
      <c r="FR88" t="s">
        <v>287</v>
      </c>
      <c r="FS88" t="s">
        <v>288</v>
      </c>
      <c r="FV88" t="s">
        <v>278</v>
      </c>
      <c r="FW88" t="s">
        <v>278</v>
      </c>
      <c r="FX88" t="s">
        <v>278</v>
      </c>
      <c r="GB88" t="s">
        <v>278</v>
      </c>
      <c r="GC88" t="s">
        <v>278</v>
      </c>
      <c r="GD88" t="s">
        <v>278</v>
      </c>
      <c r="GE88" t="s">
        <v>278</v>
      </c>
      <c r="GF88" t="s">
        <v>278</v>
      </c>
      <c r="GG88" t="s">
        <v>291</v>
      </c>
      <c r="GI88" t="s">
        <v>287</v>
      </c>
      <c r="GJ88" t="s">
        <v>278</v>
      </c>
      <c r="GK88" t="s">
        <v>287</v>
      </c>
      <c r="GL88" t="s">
        <v>287</v>
      </c>
      <c r="GM88" t="s">
        <v>287</v>
      </c>
      <c r="GN88" t="s">
        <v>287</v>
      </c>
      <c r="GO88" t="s">
        <v>272</v>
      </c>
      <c r="GP88" t="s">
        <v>272</v>
      </c>
      <c r="GQ88" t="s">
        <v>272</v>
      </c>
      <c r="GR88" t="s">
        <v>272</v>
      </c>
      <c r="GS88" t="s">
        <v>272</v>
      </c>
      <c r="GT88" t="s">
        <v>287</v>
      </c>
      <c r="GU88" t="s">
        <v>272</v>
      </c>
      <c r="GV88" t="s">
        <v>272</v>
      </c>
      <c r="GW88" t="s">
        <v>278</v>
      </c>
      <c r="GX88" t="s">
        <v>272</v>
      </c>
      <c r="GY88" t="s">
        <v>278</v>
      </c>
      <c r="GZ88" t="s">
        <v>287</v>
      </c>
      <c r="HA88" t="s">
        <v>272</v>
      </c>
      <c r="HB88" t="s">
        <v>272</v>
      </c>
      <c r="HC88" t="s">
        <v>272</v>
      </c>
      <c r="HD88" t="s">
        <v>287</v>
      </c>
      <c r="HE88" t="s">
        <v>287</v>
      </c>
      <c r="HF88" t="s">
        <v>287</v>
      </c>
      <c r="HG88" t="s">
        <v>278</v>
      </c>
      <c r="HH88" t="s">
        <v>278</v>
      </c>
      <c r="HI88" t="s">
        <v>278</v>
      </c>
      <c r="HJ88" t="s">
        <v>278</v>
      </c>
      <c r="HK88" t="s">
        <v>287</v>
      </c>
      <c r="HL88" t="s">
        <v>287</v>
      </c>
      <c r="HM88" t="s">
        <v>287</v>
      </c>
      <c r="HN88" t="s">
        <v>272</v>
      </c>
      <c r="HP88" t="s">
        <v>272</v>
      </c>
      <c r="HQ88" t="s">
        <v>287</v>
      </c>
      <c r="HR88" t="s">
        <v>287</v>
      </c>
      <c r="HS88" t="s">
        <v>287</v>
      </c>
      <c r="HT88" t="s">
        <v>278</v>
      </c>
      <c r="HU88" t="s">
        <v>251</v>
      </c>
      <c r="HV88" t="s">
        <v>289</v>
      </c>
      <c r="HY88" t="s">
        <v>267</v>
      </c>
      <c r="HZ88" t="s">
        <v>272</v>
      </c>
      <c r="IA88" t="s">
        <v>272</v>
      </c>
      <c r="IB88" t="s">
        <v>278</v>
      </c>
      <c r="IC88" t="s">
        <v>272</v>
      </c>
      <c r="ID88" t="s">
        <v>272</v>
      </c>
      <c r="IE88" t="s">
        <v>272</v>
      </c>
      <c r="IF88" t="s">
        <v>272</v>
      </c>
      <c r="IG88" t="s">
        <v>272</v>
      </c>
      <c r="II88" t="s">
        <v>251</v>
      </c>
      <c r="IJ88" t="s">
        <v>272</v>
      </c>
    </row>
    <row r="89" spans="1:233" ht="15">
      <c r="A89" t="s">
        <v>244</v>
      </c>
      <c r="B89" t="s">
        <v>283</v>
      </c>
      <c r="C89" s="1">
        <v>43588</v>
      </c>
      <c r="AC89" t="s">
        <v>267</v>
      </c>
      <c r="AE89" t="s">
        <v>267</v>
      </c>
      <c r="AL89" t="s">
        <v>267</v>
      </c>
      <c r="AN89" t="s">
        <v>267</v>
      </c>
      <c r="AW89" t="s">
        <v>267</v>
      </c>
      <c r="AZ89" t="s">
        <v>267</v>
      </c>
      <c r="BL89" t="s">
        <v>267</v>
      </c>
      <c r="BQ89" t="s">
        <v>267</v>
      </c>
      <c r="CI89" t="s">
        <v>267</v>
      </c>
      <c r="CQ89" t="s">
        <v>254</v>
      </c>
      <c r="CV89" t="s">
        <v>267</v>
      </c>
      <c r="DC89" t="s">
        <v>267</v>
      </c>
      <c r="DH89" t="s">
        <v>267</v>
      </c>
      <c r="DR89" t="s">
        <v>267</v>
      </c>
      <c r="DT89" t="s">
        <v>267</v>
      </c>
      <c r="DV89" t="s">
        <v>267</v>
      </c>
      <c r="EE89" t="s">
        <v>267</v>
      </c>
      <c r="EI89" t="s">
        <v>267</v>
      </c>
      <c r="FE89" t="s">
        <v>267</v>
      </c>
      <c r="HY89" t="s">
        <v>267</v>
      </c>
    </row>
    <row r="90" spans="1:233" ht="15">
      <c r="A90" t="s">
        <v>244</v>
      </c>
      <c r="B90" t="s">
        <v>283</v>
      </c>
      <c r="C90" s="1">
        <v>43691</v>
      </c>
      <c r="AC90" t="s">
        <v>267</v>
      </c>
      <c r="AE90" t="s">
        <v>267</v>
      </c>
      <c r="AL90" t="s">
        <v>267</v>
      </c>
      <c r="AN90" t="s">
        <v>267</v>
      </c>
      <c r="AW90" t="s">
        <v>267</v>
      </c>
      <c r="AZ90" t="s">
        <v>267</v>
      </c>
      <c r="BL90" t="s">
        <v>267</v>
      </c>
      <c r="BQ90" t="s">
        <v>267</v>
      </c>
      <c r="CI90" t="s">
        <v>267</v>
      </c>
      <c r="CQ90" t="s">
        <v>254</v>
      </c>
      <c r="CV90" t="s">
        <v>267</v>
      </c>
      <c r="DC90" t="s">
        <v>267</v>
      </c>
      <c r="DH90" t="s">
        <v>267</v>
      </c>
      <c r="DR90" t="s">
        <v>267</v>
      </c>
      <c r="DT90" t="s">
        <v>267</v>
      </c>
      <c r="DV90" t="s">
        <v>267</v>
      </c>
      <c r="EE90" t="s">
        <v>267</v>
      </c>
      <c r="EI90" t="s">
        <v>267</v>
      </c>
      <c r="FE90" t="s">
        <v>267</v>
      </c>
      <c r="HY90" t="s">
        <v>267</v>
      </c>
    </row>
    <row r="91" spans="1:161" ht="15">
      <c r="A91" t="s">
        <v>244</v>
      </c>
      <c r="B91" t="s">
        <v>283</v>
      </c>
      <c r="C91" s="1">
        <v>43798</v>
      </c>
      <c r="AC91" t="s">
        <v>257</v>
      </c>
      <c r="AE91" t="s">
        <v>248</v>
      </c>
      <c r="AL91" t="s">
        <v>248</v>
      </c>
      <c r="AN91" t="s">
        <v>257</v>
      </c>
      <c r="AW91" t="s">
        <v>253</v>
      </c>
      <c r="AZ91" t="s">
        <v>253</v>
      </c>
      <c r="BL91" t="s">
        <v>257</v>
      </c>
      <c r="BQ91" t="s">
        <v>248</v>
      </c>
      <c r="CQ91" t="s">
        <v>254</v>
      </c>
      <c r="CV91" t="s">
        <v>257</v>
      </c>
      <c r="DC91" t="s">
        <v>253</v>
      </c>
      <c r="DH91" t="s">
        <v>253</v>
      </c>
      <c r="DJ91" t="s">
        <v>248</v>
      </c>
      <c r="DR91" t="s">
        <v>257</v>
      </c>
      <c r="DV91" t="s">
        <v>248</v>
      </c>
      <c r="DW91" t="s">
        <v>248</v>
      </c>
      <c r="EE91" t="s">
        <v>253</v>
      </c>
      <c r="EY91" t="s">
        <v>271</v>
      </c>
      <c r="FE91" t="s">
        <v>253</v>
      </c>
    </row>
    <row r="92" spans="1:243" ht="15">
      <c r="A92" t="s">
        <v>244</v>
      </c>
      <c r="B92" t="s">
        <v>283</v>
      </c>
      <c r="C92" s="1">
        <v>43865</v>
      </c>
      <c r="AC92" t="s">
        <v>257</v>
      </c>
      <c r="AE92" t="s">
        <v>248</v>
      </c>
      <c r="AL92" t="s">
        <v>248</v>
      </c>
      <c r="AN92" t="s">
        <v>257</v>
      </c>
      <c r="AW92" t="s">
        <v>253</v>
      </c>
      <c r="AZ92" t="s">
        <v>253</v>
      </c>
      <c r="BL92" t="s">
        <v>257</v>
      </c>
      <c r="BQ92" t="s">
        <v>248</v>
      </c>
      <c r="CQ92" t="s">
        <v>254</v>
      </c>
      <c r="CV92" t="s">
        <v>257</v>
      </c>
      <c r="DC92" t="s">
        <v>253</v>
      </c>
      <c r="DH92" t="s">
        <v>253</v>
      </c>
      <c r="DJ92" t="s">
        <v>248</v>
      </c>
      <c r="DR92" t="s">
        <v>257</v>
      </c>
      <c r="DV92" t="s">
        <v>248</v>
      </c>
      <c r="DW92" t="s">
        <v>248</v>
      </c>
      <c r="EE92" t="s">
        <v>253</v>
      </c>
      <c r="EY92" t="s">
        <v>271</v>
      </c>
      <c r="FE92" t="s">
        <v>253</v>
      </c>
      <c r="HU92" t="s">
        <v>251</v>
      </c>
      <c r="II92" t="s">
        <v>251</v>
      </c>
    </row>
    <row r="93" spans="1:161" ht="15">
      <c r="A93" t="s">
        <v>244</v>
      </c>
      <c r="B93" t="s">
        <v>283</v>
      </c>
      <c r="C93" s="1">
        <v>43965</v>
      </c>
      <c r="AC93" t="s">
        <v>257</v>
      </c>
      <c r="AE93" t="s">
        <v>248</v>
      </c>
      <c r="AL93" t="s">
        <v>248</v>
      </c>
      <c r="AN93" t="s">
        <v>257</v>
      </c>
      <c r="AW93" t="s">
        <v>253</v>
      </c>
      <c r="AZ93" t="s">
        <v>253</v>
      </c>
      <c r="BL93" t="s">
        <v>257</v>
      </c>
      <c r="BQ93" t="s">
        <v>248</v>
      </c>
      <c r="CQ93" t="s">
        <v>254</v>
      </c>
      <c r="CV93" t="s">
        <v>257</v>
      </c>
      <c r="DC93" t="s">
        <v>253</v>
      </c>
      <c r="DH93" t="s">
        <v>253</v>
      </c>
      <c r="DJ93" t="s">
        <v>248</v>
      </c>
      <c r="DR93" t="s">
        <v>257</v>
      </c>
      <c r="DV93" t="s">
        <v>248</v>
      </c>
      <c r="DW93" t="s">
        <v>248</v>
      </c>
      <c r="EE93" t="s">
        <v>253</v>
      </c>
      <c r="EY93" t="s">
        <v>271</v>
      </c>
      <c r="FE93" t="s">
        <v>253</v>
      </c>
    </row>
    <row r="94" spans="1:112" ht="15">
      <c r="A94" t="s">
        <v>244</v>
      </c>
      <c r="B94" t="s">
        <v>283</v>
      </c>
      <c r="C94" s="1">
        <v>44061</v>
      </c>
      <c r="F94" t="s">
        <v>254</v>
      </c>
      <c r="BI94" t="s">
        <v>254</v>
      </c>
      <c r="BS94" t="s">
        <v>254</v>
      </c>
      <c r="CA94" t="s">
        <v>254</v>
      </c>
      <c r="CQ94" t="s">
        <v>254</v>
      </c>
      <c r="DH94" t="s">
        <v>253</v>
      </c>
    </row>
    <row r="95" spans="1:232" ht="15">
      <c r="A95" t="s">
        <v>244</v>
      </c>
      <c r="B95" t="s">
        <v>292</v>
      </c>
      <c r="C95" s="1">
        <v>39766</v>
      </c>
      <c r="K95" t="s">
        <v>246</v>
      </c>
      <c r="DH95" t="s">
        <v>248</v>
      </c>
      <c r="HX95" t="s">
        <v>247</v>
      </c>
    </row>
    <row r="96" spans="1:232" ht="15">
      <c r="A96" t="s">
        <v>244</v>
      </c>
      <c r="B96" t="s">
        <v>292</v>
      </c>
      <c r="C96" s="1">
        <v>39856</v>
      </c>
      <c r="K96" t="s">
        <v>246</v>
      </c>
      <c r="DH96" t="s">
        <v>248</v>
      </c>
      <c r="HX96" t="s">
        <v>247</v>
      </c>
    </row>
    <row r="97" spans="1:232" ht="15">
      <c r="A97" t="s">
        <v>244</v>
      </c>
      <c r="B97" t="s">
        <v>292</v>
      </c>
      <c r="C97" s="1">
        <v>39944</v>
      </c>
      <c r="K97" t="s">
        <v>246</v>
      </c>
      <c r="DH97" t="s">
        <v>248</v>
      </c>
      <c r="HX97" t="s">
        <v>247</v>
      </c>
    </row>
    <row r="98" spans="1:232" ht="15">
      <c r="A98" t="s">
        <v>244</v>
      </c>
      <c r="B98" t="s">
        <v>292</v>
      </c>
      <c r="C98" s="1">
        <v>40122</v>
      </c>
      <c r="K98" t="s">
        <v>246</v>
      </c>
      <c r="DH98" t="s">
        <v>248</v>
      </c>
      <c r="HX98" t="s">
        <v>247</v>
      </c>
    </row>
    <row r="99" spans="1:232" ht="15">
      <c r="A99" t="s">
        <v>244</v>
      </c>
      <c r="B99" t="s">
        <v>292</v>
      </c>
      <c r="C99" s="1">
        <v>40217</v>
      </c>
      <c r="G99" t="s">
        <v>246</v>
      </c>
      <c r="H99" t="s">
        <v>246</v>
      </c>
      <c r="I99" t="s">
        <v>249</v>
      </c>
      <c r="J99" t="s">
        <v>246</v>
      </c>
      <c r="K99" t="s">
        <v>246</v>
      </c>
      <c r="L99" t="s">
        <v>249</v>
      </c>
      <c r="DH99" t="s">
        <v>248</v>
      </c>
      <c r="HX99" t="s">
        <v>247</v>
      </c>
    </row>
    <row r="100" spans="1:232" ht="15">
      <c r="A100" t="s">
        <v>244</v>
      </c>
      <c r="B100" t="s">
        <v>292</v>
      </c>
      <c r="C100" s="1">
        <v>40308</v>
      </c>
      <c r="G100" t="s">
        <v>246</v>
      </c>
      <c r="H100" t="s">
        <v>246</v>
      </c>
      <c r="I100" t="s">
        <v>249</v>
      </c>
      <c r="J100" t="s">
        <v>246</v>
      </c>
      <c r="K100" t="s">
        <v>246</v>
      </c>
      <c r="L100" t="s">
        <v>249</v>
      </c>
      <c r="DH100" t="s">
        <v>248</v>
      </c>
      <c r="HX100" t="s">
        <v>247</v>
      </c>
    </row>
    <row r="101" spans="1:232" ht="15">
      <c r="A101" t="s">
        <v>244</v>
      </c>
      <c r="B101" t="s">
        <v>292</v>
      </c>
      <c r="C101" s="1">
        <v>40395</v>
      </c>
      <c r="G101" t="s">
        <v>246</v>
      </c>
      <c r="H101" t="s">
        <v>246</v>
      </c>
      <c r="I101" t="s">
        <v>249</v>
      </c>
      <c r="J101" t="s">
        <v>246</v>
      </c>
      <c r="K101" t="s">
        <v>246</v>
      </c>
      <c r="L101" t="s">
        <v>249</v>
      </c>
      <c r="DH101" t="s">
        <v>248</v>
      </c>
      <c r="HX101" t="s">
        <v>250</v>
      </c>
    </row>
    <row r="102" spans="1:232" ht="15">
      <c r="A102" t="s">
        <v>244</v>
      </c>
      <c r="B102" t="s">
        <v>292</v>
      </c>
      <c r="C102" s="1">
        <v>40575</v>
      </c>
      <c r="G102" t="s">
        <v>249</v>
      </c>
      <c r="H102" t="s">
        <v>249</v>
      </c>
      <c r="I102" t="s">
        <v>293</v>
      </c>
      <c r="J102" t="s">
        <v>249</v>
      </c>
      <c r="K102" t="s">
        <v>249</v>
      </c>
      <c r="L102" t="s">
        <v>293</v>
      </c>
      <c r="DH102" t="s">
        <v>248</v>
      </c>
      <c r="HX102" t="s">
        <v>250</v>
      </c>
    </row>
    <row r="103" spans="1:232" ht="15">
      <c r="A103" t="s">
        <v>244</v>
      </c>
      <c r="B103" t="s">
        <v>292</v>
      </c>
      <c r="C103" s="1">
        <v>40672</v>
      </c>
      <c r="G103" t="s">
        <v>246</v>
      </c>
      <c r="H103" t="s">
        <v>246</v>
      </c>
      <c r="I103" t="s">
        <v>249</v>
      </c>
      <c r="J103" t="s">
        <v>246</v>
      </c>
      <c r="K103" t="s">
        <v>246</v>
      </c>
      <c r="L103" t="s">
        <v>249</v>
      </c>
      <c r="DH103" t="s">
        <v>248</v>
      </c>
      <c r="HX103" t="s">
        <v>250</v>
      </c>
    </row>
    <row r="104" spans="1:232" ht="15">
      <c r="A104" t="s">
        <v>244</v>
      </c>
      <c r="B104" t="s">
        <v>292</v>
      </c>
      <c r="C104" s="1">
        <v>40756</v>
      </c>
      <c r="G104" t="s">
        <v>246</v>
      </c>
      <c r="H104" t="s">
        <v>246</v>
      </c>
      <c r="I104" t="s">
        <v>249</v>
      </c>
      <c r="J104" t="s">
        <v>246</v>
      </c>
      <c r="K104" t="s">
        <v>246</v>
      </c>
      <c r="L104" t="s">
        <v>249</v>
      </c>
      <c r="DH104" t="s">
        <v>248</v>
      </c>
      <c r="HX104" t="s">
        <v>250</v>
      </c>
    </row>
    <row r="105" spans="1:232" ht="15">
      <c r="A105" t="s">
        <v>244</v>
      </c>
      <c r="B105" t="s">
        <v>292</v>
      </c>
      <c r="C105" s="1">
        <v>40849</v>
      </c>
      <c r="HX105" t="s">
        <v>250</v>
      </c>
    </row>
    <row r="106" spans="1:232" ht="15">
      <c r="A106" t="s">
        <v>244</v>
      </c>
      <c r="B106" t="s">
        <v>292</v>
      </c>
      <c r="C106" s="1">
        <v>40948</v>
      </c>
      <c r="HX106" t="s">
        <v>250</v>
      </c>
    </row>
    <row r="107" spans="1:243" ht="15">
      <c r="A107" t="s">
        <v>244</v>
      </c>
      <c r="B107" t="s">
        <v>292</v>
      </c>
      <c r="C107" s="1">
        <v>41037</v>
      </c>
      <c r="HU107">
        <v>0.0027</v>
      </c>
      <c r="II107" t="s">
        <v>251</v>
      </c>
    </row>
    <row r="108" spans="1:243" ht="15">
      <c r="A108" t="s">
        <v>244</v>
      </c>
      <c r="B108" t="s">
        <v>292</v>
      </c>
      <c r="C108" s="1">
        <v>41122</v>
      </c>
      <c r="K108" t="s">
        <v>252</v>
      </c>
      <c r="DH108" t="s">
        <v>253</v>
      </c>
      <c r="HU108" t="s">
        <v>251</v>
      </c>
      <c r="II108" t="s">
        <v>251</v>
      </c>
    </row>
    <row r="109" spans="1:243" ht="15">
      <c r="A109" t="s">
        <v>244</v>
      </c>
      <c r="B109" t="s">
        <v>292</v>
      </c>
      <c r="C109" s="1">
        <v>41220</v>
      </c>
      <c r="HU109" t="s">
        <v>251</v>
      </c>
      <c r="II109" t="s">
        <v>251</v>
      </c>
    </row>
    <row r="110" spans="1:243" ht="15">
      <c r="A110" t="s">
        <v>244</v>
      </c>
      <c r="B110" t="s">
        <v>292</v>
      </c>
      <c r="C110" s="1">
        <v>41323</v>
      </c>
      <c r="HU110" t="s">
        <v>251</v>
      </c>
      <c r="II110" t="s">
        <v>251</v>
      </c>
    </row>
    <row r="111" spans="1:243" ht="15">
      <c r="A111" t="s">
        <v>244</v>
      </c>
      <c r="B111" t="s">
        <v>292</v>
      </c>
      <c r="C111" s="1">
        <v>41408</v>
      </c>
      <c r="HU111" t="s">
        <v>251</v>
      </c>
      <c r="II111">
        <v>0.0006</v>
      </c>
    </row>
    <row r="112" spans="1:243" ht="15">
      <c r="A112" t="s">
        <v>244</v>
      </c>
      <c r="B112" t="s">
        <v>292</v>
      </c>
      <c r="C112" s="1">
        <v>41493</v>
      </c>
      <c r="K112" t="s">
        <v>252</v>
      </c>
      <c r="AC112" t="s">
        <v>253</v>
      </c>
      <c r="AD112" t="s">
        <v>253</v>
      </c>
      <c r="AE112" t="s">
        <v>253</v>
      </c>
      <c r="AL112" t="s">
        <v>253</v>
      </c>
      <c r="AN112" t="s">
        <v>253</v>
      </c>
      <c r="AW112" t="s">
        <v>253</v>
      </c>
      <c r="AZ112" t="s">
        <v>253</v>
      </c>
      <c r="BL112" t="s">
        <v>253</v>
      </c>
      <c r="BQ112" t="s">
        <v>253</v>
      </c>
      <c r="CI112" t="s">
        <v>253</v>
      </c>
      <c r="CV112" t="s">
        <v>253</v>
      </c>
      <c r="DC112" t="s">
        <v>253</v>
      </c>
      <c r="DH112" t="s">
        <v>253</v>
      </c>
      <c r="DR112" t="s">
        <v>253</v>
      </c>
      <c r="DT112" t="s">
        <v>253</v>
      </c>
      <c r="DV112" t="s">
        <v>253</v>
      </c>
      <c r="ED112" t="s">
        <v>253</v>
      </c>
      <c r="EE112" t="s">
        <v>253</v>
      </c>
      <c r="EI112" t="s">
        <v>253</v>
      </c>
      <c r="HU112" t="s">
        <v>251</v>
      </c>
      <c r="HY112" t="s">
        <v>253</v>
      </c>
      <c r="II112" t="s">
        <v>251</v>
      </c>
    </row>
    <row r="113" spans="1:243" ht="15">
      <c r="A113" t="s">
        <v>244</v>
      </c>
      <c r="B113" t="s">
        <v>292</v>
      </c>
      <c r="C113" s="1">
        <v>41583</v>
      </c>
      <c r="HU113" t="s">
        <v>251</v>
      </c>
      <c r="II113" t="s">
        <v>251</v>
      </c>
    </row>
    <row r="114" spans="1:243" ht="15">
      <c r="A114" t="s">
        <v>244</v>
      </c>
      <c r="B114" t="s">
        <v>292</v>
      </c>
      <c r="C114" s="1">
        <v>41696</v>
      </c>
      <c r="HU114" t="s">
        <v>251</v>
      </c>
      <c r="II114" t="s">
        <v>251</v>
      </c>
    </row>
    <row r="115" spans="1:243" ht="15">
      <c r="A115" t="s">
        <v>244</v>
      </c>
      <c r="B115" t="s">
        <v>292</v>
      </c>
      <c r="C115" s="1">
        <v>41772</v>
      </c>
      <c r="HU115" t="s">
        <v>251</v>
      </c>
      <c r="II115" t="s">
        <v>251</v>
      </c>
    </row>
    <row r="116" spans="1:243" ht="15">
      <c r="A116" t="s">
        <v>244</v>
      </c>
      <c r="B116" t="s">
        <v>292</v>
      </c>
      <c r="C116" s="1">
        <v>41900</v>
      </c>
      <c r="K116" t="s">
        <v>252</v>
      </c>
      <c r="AC116" t="s">
        <v>248</v>
      </c>
      <c r="AD116" t="s">
        <v>248</v>
      </c>
      <c r="AE116" t="s">
        <v>248</v>
      </c>
      <c r="AL116" t="s">
        <v>248</v>
      </c>
      <c r="AN116" t="s">
        <v>248</v>
      </c>
      <c r="AW116" t="s">
        <v>248</v>
      </c>
      <c r="AZ116" t="s">
        <v>248</v>
      </c>
      <c r="BL116" t="s">
        <v>248</v>
      </c>
      <c r="BQ116" t="s">
        <v>248</v>
      </c>
      <c r="CI116" t="s">
        <v>248</v>
      </c>
      <c r="CV116" t="s">
        <v>248</v>
      </c>
      <c r="DC116" t="s">
        <v>248</v>
      </c>
      <c r="DH116" t="s">
        <v>248</v>
      </c>
      <c r="DR116" t="s">
        <v>248</v>
      </c>
      <c r="DT116" t="s">
        <v>248</v>
      </c>
      <c r="DV116" t="s">
        <v>248</v>
      </c>
      <c r="EE116" t="s">
        <v>248</v>
      </c>
      <c r="EI116" t="s">
        <v>248</v>
      </c>
      <c r="FE116" t="s">
        <v>248</v>
      </c>
      <c r="HU116" t="s">
        <v>247</v>
      </c>
      <c r="HY116" t="s">
        <v>248</v>
      </c>
      <c r="II116" t="s">
        <v>247</v>
      </c>
    </row>
    <row r="117" spans="1:243" ht="15">
      <c r="A117" t="s">
        <v>244</v>
      </c>
      <c r="B117" t="s">
        <v>292</v>
      </c>
      <c r="C117" s="1">
        <v>41970</v>
      </c>
      <c r="HU117" t="s">
        <v>251</v>
      </c>
      <c r="II117" t="s">
        <v>251</v>
      </c>
    </row>
    <row r="118" spans="1:243" ht="15">
      <c r="A118" t="s">
        <v>244</v>
      </c>
      <c r="B118" t="s">
        <v>292</v>
      </c>
      <c r="C118" s="1">
        <v>42053</v>
      </c>
      <c r="HU118" t="s">
        <v>251</v>
      </c>
      <c r="II118" t="s">
        <v>251</v>
      </c>
    </row>
    <row r="119" spans="1:243" ht="15">
      <c r="A119" t="s">
        <v>244</v>
      </c>
      <c r="B119" t="s">
        <v>292</v>
      </c>
      <c r="C119" s="1">
        <v>42143</v>
      </c>
      <c r="K119" t="s">
        <v>252</v>
      </c>
      <c r="AC119" t="s">
        <v>253</v>
      </c>
      <c r="AD119" t="s">
        <v>253</v>
      </c>
      <c r="AE119" t="s">
        <v>253</v>
      </c>
      <c r="AL119" t="s">
        <v>253</v>
      </c>
      <c r="AN119" t="s">
        <v>253</v>
      </c>
      <c r="AW119" t="s">
        <v>253</v>
      </c>
      <c r="AZ119" t="s">
        <v>253</v>
      </c>
      <c r="BL119" t="s">
        <v>253</v>
      </c>
      <c r="BQ119" t="s">
        <v>253</v>
      </c>
      <c r="CI119" t="s">
        <v>253</v>
      </c>
      <c r="CV119" t="s">
        <v>253</v>
      </c>
      <c r="DC119" t="s">
        <v>253</v>
      </c>
      <c r="DH119" t="s">
        <v>253</v>
      </c>
      <c r="DR119" t="s">
        <v>253</v>
      </c>
      <c r="DT119" t="s">
        <v>253</v>
      </c>
      <c r="DV119" t="s">
        <v>253</v>
      </c>
      <c r="EE119" t="s">
        <v>253</v>
      </c>
      <c r="EI119" t="s">
        <v>253</v>
      </c>
      <c r="FE119" t="s">
        <v>253</v>
      </c>
      <c r="HU119">
        <v>0.0005</v>
      </c>
      <c r="HY119" t="s">
        <v>253</v>
      </c>
      <c r="II119" t="s">
        <v>251</v>
      </c>
    </row>
    <row r="120" spans="1:244" ht="15">
      <c r="A120" t="s">
        <v>244</v>
      </c>
      <c r="B120" t="s">
        <v>292</v>
      </c>
      <c r="C120" s="1">
        <v>42229</v>
      </c>
      <c r="F120" t="s">
        <v>254</v>
      </c>
      <c r="K120" t="s">
        <v>252</v>
      </c>
      <c r="M120" t="s">
        <v>254</v>
      </c>
      <c r="N120" t="s">
        <v>254</v>
      </c>
      <c r="O120" t="s">
        <v>254</v>
      </c>
      <c r="P120" t="s">
        <v>254</v>
      </c>
      <c r="Q120" t="s">
        <v>254</v>
      </c>
      <c r="R120" t="s">
        <v>253</v>
      </c>
      <c r="S120" t="s">
        <v>252</v>
      </c>
      <c r="U120" t="s">
        <v>254</v>
      </c>
      <c r="V120" t="s">
        <v>254</v>
      </c>
      <c r="W120" t="s">
        <v>252</v>
      </c>
      <c r="X120" t="s">
        <v>254</v>
      </c>
      <c r="Y120" t="s">
        <v>254</v>
      </c>
      <c r="Z120" t="s">
        <v>254</v>
      </c>
      <c r="AA120" t="s">
        <v>254</v>
      </c>
      <c r="AB120" t="s">
        <v>254</v>
      </c>
      <c r="AC120" t="s">
        <v>253</v>
      </c>
      <c r="AD120" t="s">
        <v>253</v>
      </c>
      <c r="AE120" t="s">
        <v>253</v>
      </c>
      <c r="AF120" t="s">
        <v>254</v>
      </c>
      <c r="AG120" t="s">
        <v>255</v>
      </c>
      <c r="AH120" t="s">
        <v>254</v>
      </c>
      <c r="AI120" t="s">
        <v>253</v>
      </c>
      <c r="AJ120" t="s">
        <v>256</v>
      </c>
      <c r="AK120" t="s">
        <v>256</v>
      </c>
      <c r="AL120" t="s">
        <v>253</v>
      </c>
      <c r="AM120" t="s">
        <v>256</v>
      </c>
      <c r="AN120" t="s">
        <v>253</v>
      </c>
      <c r="AO120" t="s">
        <v>254</v>
      </c>
      <c r="AP120" t="s">
        <v>253</v>
      </c>
      <c r="AQ120" t="s">
        <v>256</v>
      </c>
      <c r="AR120" t="s">
        <v>257</v>
      </c>
      <c r="AS120" t="s">
        <v>254</v>
      </c>
      <c r="AT120" t="s">
        <v>254</v>
      </c>
      <c r="AU120" t="s">
        <v>253</v>
      </c>
      <c r="AV120" t="s">
        <v>256</v>
      </c>
      <c r="AW120" t="s">
        <v>253</v>
      </c>
      <c r="AX120" t="s">
        <v>256</v>
      </c>
      <c r="AY120" t="s">
        <v>258</v>
      </c>
      <c r="AZ120" t="s">
        <v>253</v>
      </c>
      <c r="BA120" t="s">
        <v>256</v>
      </c>
      <c r="BB120" t="s">
        <v>256</v>
      </c>
      <c r="BC120" t="s">
        <v>253</v>
      </c>
      <c r="BD120" t="s">
        <v>256</v>
      </c>
      <c r="BE120" t="s">
        <v>256</v>
      </c>
      <c r="BF120" t="s">
        <v>256</v>
      </c>
      <c r="BG120" t="s">
        <v>256</v>
      </c>
      <c r="BH120" t="s">
        <v>253</v>
      </c>
      <c r="BI120" t="s">
        <v>254</v>
      </c>
      <c r="BJ120" t="s">
        <v>253</v>
      </c>
      <c r="BK120" t="s">
        <v>253</v>
      </c>
      <c r="BL120" t="s">
        <v>253</v>
      </c>
      <c r="BM120" t="s">
        <v>256</v>
      </c>
      <c r="BN120" t="s">
        <v>253</v>
      </c>
      <c r="BO120" t="s">
        <v>253</v>
      </c>
      <c r="BP120" t="s">
        <v>252</v>
      </c>
      <c r="BQ120" t="s">
        <v>253</v>
      </c>
      <c r="BR120" t="s">
        <v>253</v>
      </c>
      <c r="BS120" t="s">
        <v>254</v>
      </c>
      <c r="BT120" t="s">
        <v>253</v>
      </c>
      <c r="BU120" t="s">
        <v>259</v>
      </c>
      <c r="BV120" t="s">
        <v>253</v>
      </c>
      <c r="BW120" t="s">
        <v>252</v>
      </c>
      <c r="BX120" t="s">
        <v>256</v>
      </c>
      <c r="BY120" t="s">
        <v>253</v>
      </c>
      <c r="BZ120" t="s">
        <v>256</v>
      </c>
      <c r="CA120" t="s">
        <v>254</v>
      </c>
      <c r="CB120" t="s">
        <v>256</v>
      </c>
      <c r="CC120" t="s">
        <v>256</v>
      </c>
      <c r="CD120" t="s">
        <v>253</v>
      </c>
      <c r="CE120" t="s">
        <v>256</v>
      </c>
      <c r="CG120" t="s">
        <v>253</v>
      </c>
      <c r="CH120" t="s">
        <v>253</v>
      </c>
      <c r="CI120" t="s">
        <v>253</v>
      </c>
      <c r="CJ120" t="s">
        <v>256</v>
      </c>
      <c r="CK120" t="s">
        <v>256</v>
      </c>
      <c r="CL120" t="s">
        <v>256</v>
      </c>
      <c r="CM120" t="s">
        <v>253</v>
      </c>
      <c r="CN120" t="s">
        <v>253</v>
      </c>
      <c r="CO120" t="s">
        <v>253</v>
      </c>
      <c r="CP120" t="s">
        <v>253</v>
      </c>
      <c r="CQ120" t="s">
        <v>254</v>
      </c>
      <c r="CR120" t="s">
        <v>253</v>
      </c>
      <c r="CS120" t="s">
        <v>253</v>
      </c>
      <c r="CT120" t="s">
        <v>258</v>
      </c>
      <c r="CU120" t="s">
        <v>252</v>
      </c>
      <c r="CV120" t="s">
        <v>253</v>
      </c>
      <c r="CW120" t="s">
        <v>253</v>
      </c>
      <c r="CX120" t="s">
        <v>260</v>
      </c>
      <c r="CY120" t="s">
        <v>252</v>
      </c>
      <c r="CZ120" t="s">
        <v>255</v>
      </c>
      <c r="DA120" t="s">
        <v>254</v>
      </c>
      <c r="DB120" t="s">
        <v>255</v>
      </c>
      <c r="DC120" t="s">
        <v>253</v>
      </c>
      <c r="DD120" t="s">
        <v>256</v>
      </c>
      <c r="DE120" t="s">
        <v>255</v>
      </c>
      <c r="DF120" t="s">
        <v>255</v>
      </c>
      <c r="DG120" t="s">
        <v>261</v>
      </c>
      <c r="DH120" t="s">
        <v>253</v>
      </c>
      <c r="DI120" t="s">
        <v>261</v>
      </c>
      <c r="DJ120" t="s">
        <v>262</v>
      </c>
      <c r="DK120">
        <v>0.1</v>
      </c>
      <c r="DL120" t="s">
        <v>256</v>
      </c>
      <c r="DM120" t="s">
        <v>256</v>
      </c>
      <c r="DN120" t="s">
        <v>256</v>
      </c>
      <c r="DO120">
        <v>0.076</v>
      </c>
      <c r="DP120" t="s">
        <v>256</v>
      </c>
      <c r="DQ120" t="s">
        <v>253</v>
      </c>
      <c r="DR120" t="s">
        <v>253</v>
      </c>
      <c r="DS120" t="s">
        <v>253</v>
      </c>
      <c r="DT120" t="s">
        <v>253</v>
      </c>
      <c r="DU120" t="s">
        <v>256</v>
      </c>
      <c r="DV120" t="s">
        <v>253</v>
      </c>
      <c r="DX120" t="s">
        <v>256</v>
      </c>
      <c r="DY120" t="s">
        <v>256</v>
      </c>
      <c r="DZ120" t="s">
        <v>246</v>
      </c>
      <c r="EA120" t="s">
        <v>253</v>
      </c>
      <c r="EB120" t="s">
        <v>256</v>
      </c>
      <c r="EC120" t="s">
        <v>253</v>
      </c>
      <c r="EE120" t="s">
        <v>253</v>
      </c>
      <c r="EF120" t="s">
        <v>256</v>
      </c>
      <c r="EG120" t="s">
        <v>256</v>
      </c>
      <c r="EH120" t="s">
        <v>253</v>
      </c>
      <c r="EI120" t="s">
        <v>253</v>
      </c>
      <c r="EJ120" t="s">
        <v>256</v>
      </c>
      <c r="EK120" t="s">
        <v>256</v>
      </c>
      <c r="EL120" t="s">
        <v>254</v>
      </c>
      <c r="EM120" t="s">
        <v>254</v>
      </c>
      <c r="EN120" t="s">
        <v>254</v>
      </c>
      <c r="EO120" t="s">
        <v>255</v>
      </c>
      <c r="EP120" t="s">
        <v>252</v>
      </c>
      <c r="EQ120" t="s">
        <v>254</v>
      </c>
      <c r="ER120" t="s">
        <v>255</v>
      </c>
      <c r="ES120" t="s">
        <v>261</v>
      </c>
      <c r="EU120" t="s">
        <v>263</v>
      </c>
      <c r="EV120" t="s">
        <v>263</v>
      </c>
      <c r="EW120" t="s">
        <v>263</v>
      </c>
      <c r="EX120" t="s">
        <v>263</v>
      </c>
      <c r="EZ120" t="s">
        <v>264</v>
      </c>
      <c r="FA120" t="s">
        <v>255</v>
      </c>
      <c r="FB120" t="s">
        <v>255</v>
      </c>
      <c r="FC120" t="s">
        <v>261</v>
      </c>
      <c r="FD120" t="s">
        <v>263</v>
      </c>
      <c r="FE120" t="s">
        <v>253</v>
      </c>
      <c r="FF120" t="s">
        <v>261</v>
      </c>
      <c r="FG120" t="s">
        <v>255</v>
      </c>
      <c r="FH120" t="s">
        <v>255</v>
      </c>
      <c r="FI120" t="s">
        <v>263</v>
      </c>
      <c r="FJ120" t="s">
        <v>263</v>
      </c>
      <c r="FK120" t="s">
        <v>263</v>
      </c>
      <c r="FL120" t="s">
        <v>255</v>
      </c>
      <c r="FM120" t="s">
        <v>262</v>
      </c>
      <c r="FN120" t="s">
        <v>255</v>
      </c>
      <c r="FO120" t="s">
        <v>255</v>
      </c>
      <c r="FP120" t="s">
        <v>263</v>
      </c>
      <c r="FQ120" t="s">
        <v>255</v>
      </c>
      <c r="FR120" t="s">
        <v>255</v>
      </c>
      <c r="FS120" t="s">
        <v>262</v>
      </c>
      <c r="FV120" t="s">
        <v>261</v>
      </c>
      <c r="FW120" t="s">
        <v>261</v>
      </c>
      <c r="FX120" t="s">
        <v>261</v>
      </c>
      <c r="GB120" t="s">
        <v>261</v>
      </c>
      <c r="GC120" t="s">
        <v>261</v>
      </c>
      <c r="GD120" t="s">
        <v>261</v>
      </c>
      <c r="GE120" t="s">
        <v>261</v>
      </c>
      <c r="GF120" t="s">
        <v>261</v>
      </c>
      <c r="GG120" t="s">
        <v>265</v>
      </c>
      <c r="GI120" t="s">
        <v>255</v>
      </c>
      <c r="GJ120" t="s">
        <v>261</v>
      </c>
      <c r="GK120" t="s">
        <v>255</v>
      </c>
      <c r="GL120" t="s">
        <v>255</v>
      </c>
      <c r="GM120" t="s">
        <v>255</v>
      </c>
      <c r="GN120" t="s">
        <v>255</v>
      </c>
      <c r="GO120" t="s">
        <v>254</v>
      </c>
      <c r="GP120" t="s">
        <v>254</v>
      </c>
      <c r="GQ120" t="s">
        <v>254</v>
      </c>
      <c r="GR120" t="s">
        <v>254</v>
      </c>
      <c r="GS120" t="s">
        <v>252</v>
      </c>
      <c r="GT120" t="s">
        <v>255</v>
      </c>
      <c r="GU120" t="s">
        <v>252</v>
      </c>
      <c r="GV120" t="s">
        <v>254</v>
      </c>
      <c r="GW120" t="s">
        <v>261</v>
      </c>
      <c r="GX120" t="s">
        <v>254</v>
      </c>
      <c r="GY120" t="s">
        <v>261</v>
      </c>
      <c r="GZ120" t="s">
        <v>255</v>
      </c>
      <c r="HA120" t="s">
        <v>254</v>
      </c>
      <c r="HB120" t="s">
        <v>254</v>
      </c>
      <c r="HC120" t="s">
        <v>254</v>
      </c>
      <c r="HD120" t="s">
        <v>255</v>
      </c>
      <c r="HE120" t="s">
        <v>255</v>
      </c>
      <c r="HF120" t="s">
        <v>255</v>
      </c>
      <c r="HG120" t="s">
        <v>261</v>
      </c>
      <c r="HH120" t="s">
        <v>261</v>
      </c>
      <c r="HI120" t="s">
        <v>261</v>
      </c>
      <c r="HJ120" t="s">
        <v>261</v>
      </c>
      <c r="HK120" t="s">
        <v>255</v>
      </c>
      <c r="HL120" t="s">
        <v>255</v>
      </c>
      <c r="HM120" t="s">
        <v>255</v>
      </c>
      <c r="HN120" t="s">
        <v>254</v>
      </c>
      <c r="HP120" t="s">
        <v>254</v>
      </c>
      <c r="HQ120" t="s">
        <v>255</v>
      </c>
      <c r="HR120" t="s">
        <v>255</v>
      </c>
      <c r="HS120" t="s">
        <v>255</v>
      </c>
      <c r="HT120" t="s">
        <v>261</v>
      </c>
      <c r="HU120" t="s">
        <v>251</v>
      </c>
      <c r="HV120" t="s">
        <v>263</v>
      </c>
      <c r="HY120" t="s">
        <v>253</v>
      </c>
      <c r="HZ120" t="s">
        <v>254</v>
      </c>
      <c r="IA120" t="s">
        <v>254</v>
      </c>
      <c r="IB120" t="s">
        <v>261</v>
      </c>
      <c r="IC120" t="s">
        <v>254</v>
      </c>
      <c r="ID120" t="s">
        <v>254</v>
      </c>
      <c r="IE120" t="s">
        <v>254</v>
      </c>
      <c r="IF120" t="s">
        <v>252</v>
      </c>
      <c r="IG120" t="s">
        <v>254</v>
      </c>
      <c r="II120" t="s">
        <v>251</v>
      </c>
      <c r="IJ120" t="s">
        <v>254</v>
      </c>
    </row>
    <row r="121" spans="1:233" ht="15">
      <c r="A121" t="s">
        <v>244</v>
      </c>
      <c r="B121" t="s">
        <v>292</v>
      </c>
      <c r="C121" s="1">
        <v>42312</v>
      </c>
      <c r="AC121" t="s">
        <v>253</v>
      </c>
      <c r="AD121" t="s">
        <v>253</v>
      </c>
      <c r="AE121" t="s">
        <v>253</v>
      </c>
      <c r="AL121" t="s">
        <v>253</v>
      </c>
      <c r="AN121" t="s">
        <v>253</v>
      </c>
      <c r="AW121" t="s">
        <v>253</v>
      </c>
      <c r="AZ121" t="s">
        <v>253</v>
      </c>
      <c r="BL121" t="s">
        <v>253</v>
      </c>
      <c r="BQ121" t="s">
        <v>253</v>
      </c>
      <c r="CI121" t="s">
        <v>253</v>
      </c>
      <c r="CQ121" t="s">
        <v>254</v>
      </c>
      <c r="CV121" t="s">
        <v>253</v>
      </c>
      <c r="DC121" t="s">
        <v>253</v>
      </c>
      <c r="DH121" t="s">
        <v>253</v>
      </c>
      <c r="DR121" t="s">
        <v>253</v>
      </c>
      <c r="DT121" t="s">
        <v>253</v>
      </c>
      <c r="DV121" t="s">
        <v>253</v>
      </c>
      <c r="EE121" t="s">
        <v>253</v>
      </c>
      <c r="EI121" t="s">
        <v>253</v>
      </c>
      <c r="FE121" t="s">
        <v>253</v>
      </c>
      <c r="HY121" t="s">
        <v>253</v>
      </c>
    </row>
    <row r="122" spans="1:243" ht="15">
      <c r="A122" t="s">
        <v>244</v>
      </c>
      <c r="B122" t="s">
        <v>292</v>
      </c>
      <c r="C122" s="1">
        <v>42404</v>
      </c>
      <c r="AC122" t="s">
        <v>248</v>
      </c>
      <c r="AD122" t="s">
        <v>248</v>
      </c>
      <c r="AE122" t="s">
        <v>248</v>
      </c>
      <c r="AL122" t="s">
        <v>248</v>
      </c>
      <c r="AN122" t="s">
        <v>248</v>
      </c>
      <c r="AW122" t="s">
        <v>248</v>
      </c>
      <c r="AZ122" t="s">
        <v>248</v>
      </c>
      <c r="BL122" t="s">
        <v>248</v>
      </c>
      <c r="BQ122" t="s">
        <v>248</v>
      </c>
      <c r="CI122" t="s">
        <v>248</v>
      </c>
      <c r="CQ122" t="s">
        <v>254</v>
      </c>
      <c r="CV122" t="s">
        <v>248</v>
      </c>
      <c r="DC122" t="s">
        <v>248</v>
      </c>
      <c r="DH122" t="s">
        <v>248</v>
      </c>
      <c r="DR122" t="s">
        <v>248</v>
      </c>
      <c r="DT122" t="s">
        <v>248</v>
      </c>
      <c r="DV122" t="s">
        <v>248</v>
      </c>
      <c r="EE122" t="s">
        <v>248</v>
      </c>
      <c r="EI122" t="s">
        <v>248</v>
      </c>
      <c r="FE122" t="s">
        <v>248</v>
      </c>
      <c r="HU122">
        <v>0.0046</v>
      </c>
      <c r="HY122" t="s">
        <v>248</v>
      </c>
      <c r="II122" t="s">
        <v>251</v>
      </c>
    </row>
    <row r="123" spans="1:233" ht="15">
      <c r="A123" t="s">
        <v>244</v>
      </c>
      <c r="B123" t="s">
        <v>292</v>
      </c>
      <c r="C123" s="1">
        <v>42506</v>
      </c>
      <c r="AC123" t="s">
        <v>253</v>
      </c>
      <c r="AD123" t="s">
        <v>253</v>
      </c>
      <c r="AE123" t="s">
        <v>253</v>
      </c>
      <c r="AL123" t="s">
        <v>253</v>
      </c>
      <c r="AN123" t="s">
        <v>253</v>
      </c>
      <c r="AW123" t="s">
        <v>253</v>
      </c>
      <c r="AZ123" t="s">
        <v>253</v>
      </c>
      <c r="BL123" t="s">
        <v>253</v>
      </c>
      <c r="BQ123" t="s">
        <v>253</v>
      </c>
      <c r="CI123" t="s">
        <v>253</v>
      </c>
      <c r="CQ123" t="s">
        <v>254</v>
      </c>
      <c r="CV123" t="s">
        <v>253</v>
      </c>
      <c r="DC123" t="s">
        <v>253</v>
      </c>
      <c r="DH123" t="s">
        <v>253</v>
      </c>
      <c r="DR123" t="s">
        <v>253</v>
      </c>
      <c r="DT123" t="s">
        <v>253</v>
      </c>
      <c r="DV123" t="s">
        <v>253</v>
      </c>
      <c r="EE123" t="s">
        <v>253</v>
      </c>
      <c r="EI123" t="s">
        <v>253</v>
      </c>
      <c r="FE123" t="s">
        <v>253</v>
      </c>
      <c r="HY123" t="s">
        <v>253</v>
      </c>
    </row>
    <row r="124" spans="1:233" ht="15">
      <c r="A124" t="s">
        <v>244</v>
      </c>
      <c r="B124" t="s">
        <v>292</v>
      </c>
      <c r="C124" s="1">
        <v>42598</v>
      </c>
      <c r="AC124" t="s">
        <v>253</v>
      </c>
      <c r="AD124" t="s">
        <v>253</v>
      </c>
      <c r="AE124" t="s">
        <v>253</v>
      </c>
      <c r="AL124" t="s">
        <v>253</v>
      </c>
      <c r="AN124" t="s">
        <v>253</v>
      </c>
      <c r="AW124" t="s">
        <v>253</v>
      </c>
      <c r="AZ124" t="s">
        <v>253</v>
      </c>
      <c r="BL124" t="s">
        <v>253</v>
      </c>
      <c r="BQ124" t="s">
        <v>253</v>
      </c>
      <c r="CI124" t="s">
        <v>253</v>
      </c>
      <c r="CQ124" t="s">
        <v>254</v>
      </c>
      <c r="CV124" t="s">
        <v>253</v>
      </c>
      <c r="DC124" t="s">
        <v>253</v>
      </c>
      <c r="DH124" t="s">
        <v>253</v>
      </c>
      <c r="DR124" t="s">
        <v>253</v>
      </c>
      <c r="DT124" t="s">
        <v>253</v>
      </c>
      <c r="DV124" t="s">
        <v>253</v>
      </c>
      <c r="EE124" t="s">
        <v>253</v>
      </c>
      <c r="EI124" t="s">
        <v>253</v>
      </c>
      <c r="FE124" t="s">
        <v>253</v>
      </c>
      <c r="HY124" t="s">
        <v>253</v>
      </c>
    </row>
    <row r="125" spans="1:233" ht="15">
      <c r="A125" t="s">
        <v>244</v>
      </c>
      <c r="B125" t="s">
        <v>292</v>
      </c>
      <c r="C125" s="1">
        <v>42682</v>
      </c>
      <c r="AC125" t="s">
        <v>253</v>
      </c>
      <c r="AD125" t="s">
        <v>253</v>
      </c>
      <c r="AE125" t="s">
        <v>253</v>
      </c>
      <c r="AL125" t="s">
        <v>253</v>
      </c>
      <c r="AN125" t="s">
        <v>253</v>
      </c>
      <c r="AW125" t="s">
        <v>253</v>
      </c>
      <c r="AZ125" t="s">
        <v>253</v>
      </c>
      <c r="BL125" t="s">
        <v>253</v>
      </c>
      <c r="BQ125" t="s">
        <v>253</v>
      </c>
      <c r="CI125" t="s">
        <v>253</v>
      </c>
      <c r="CQ125" t="s">
        <v>254</v>
      </c>
      <c r="CV125" t="s">
        <v>253</v>
      </c>
      <c r="DC125" t="s">
        <v>253</v>
      </c>
      <c r="DH125" t="s">
        <v>253</v>
      </c>
      <c r="DR125" t="s">
        <v>253</v>
      </c>
      <c r="DT125" t="s">
        <v>253</v>
      </c>
      <c r="DV125" t="s">
        <v>253</v>
      </c>
      <c r="EE125" t="s">
        <v>253</v>
      </c>
      <c r="EI125" t="s">
        <v>253</v>
      </c>
      <c r="FE125" t="s">
        <v>253</v>
      </c>
      <c r="HY125" t="s">
        <v>253</v>
      </c>
    </row>
    <row r="126" spans="1:244" ht="15">
      <c r="A126" t="s">
        <v>244</v>
      </c>
      <c r="B126" t="s">
        <v>292</v>
      </c>
      <c r="C126" s="1">
        <v>42767</v>
      </c>
      <c r="F126" t="s">
        <v>254</v>
      </c>
      <c r="M126" t="s">
        <v>254</v>
      </c>
      <c r="N126" t="s">
        <v>254</v>
      </c>
      <c r="O126" t="s">
        <v>254</v>
      </c>
      <c r="P126" t="s">
        <v>254</v>
      </c>
      <c r="Q126" t="s">
        <v>254</v>
      </c>
      <c r="R126" t="s">
        <v>253</v>
      </c>
      <c r="S126" t="s">
        <v>252</v>
      </c>
      <c r="U126" t="s">
        <v>254</v>
      </c>
      <c r="V126" t="s">
        <v>254</v>
      </c>
      <c r="W126" t="s">
        <v>252</v>
      </c>
      <c r="X126" t="s">
        <v>254</v>
      </c>
      <c r="Y126" t="s">
        <v>254</v>
      </c>
      <c r="Z126" t="s">
        <v>254</v>
      </c>
      <c r="AA126" t="s">
        <v>254</v>
      </c>
      <c r="AB126" t="s">
        <v>254</v>
      </c>
      <c r="AC126" t="s">
        <v>248</v>
      </c>
      <c r="AD126" t="s">
        <v>248</v>
      </c>
      <c r="AE126" t="s">
        <v>248</v>
      </c>
      <c r="AF126" t="s">
        <v>254</v>
      </c>
      <c r="AG126" t="s">
        <v>255</v>
      </c>
      <c r="AH126" t="s">
        <v>254</v>
      </c>
      <c r="AI126" t="s">
        <v>253</v>
      </c>
      <c r="AJ126" t="s">
        <v>256</v>
      </c>
      <c r="AK126" t="s">
        <v>256</v>
      </c>
      <c r="AL126" t="s">
        <v>248</v>
      </c>
      <c r="AM126" t="s">
        <v>256</v>
      </c>
      <c r="AN126" t="s">
        <v>248</v>
      </c>
      <c r="AO126" t="s">
        <v>254</v>
      </c>
      <c r="AP126" t="s">
        <v>253</v>
      </c>
      <c r="AQ126" t="s">
        <v>256</v>
      </c>
      <c r="AR126" t="s">
        <v>257</v>
      </c>
      <c r="AS126" t="s">
        <v>254</v>
      </c>
      <c r="AT126" t="s">
        <v>254</v>
      </c>
      <c r="AU126" t="s">
        <v>253</v>
      </c>
      <c r="AV126" t="s">
        <v>256</v>
      </c>
      <c r="AW126" t="s">
        <v>248</v>
      </c>
      <c r="AX126" t="s">
        <v>256</v>
      </c>
      <c r="AY126" t="s">
        <v>258</v>
      </c>
      <c r="AZ126" t="s">
        <v>248</v>
      </c>
      <c r="BA126" t="s">
        <v>256</v>
      </c>
      <c r="BB126" t="s">
        <v>256</v>
      </c>
      <c r="BC126" t="s">
        <v>253</v>
      </c>
      <c r="BD126" t="s">
        <v>256</v>
      </c>
      <c r="BE126" t="s">
        <v>256</v>
      </c>
      <c r="BF126" t="s">
        <v>256</v>
      </c>
      <c r="BG126" t="s">
        <v>256</v>
      </c>
      <c r="BH126" t="s">
        <v>253</v>
      </c>
      <c r="BI126" t="s">
        <v>254</v>
      </c>
      <c r="BJ126" t="s">
        <v>253</v>
      </c>
      <c r="BK126" t="s">
        <v>253</v>
      </c>
      <c r="BL126" t="s">
        <v>248</v>
      </c>
      <c r="BM126" t="s">
        <v>256</v>
      </c>
      <c r="BN126" t="s">
        <v>253</v>
      </c>
      <c r="BO126" t="s">
        <v>253</v>
      </c>
      <c r="BP126" t="s">
        <v>252</v>
      </c>
      <c r="BQ126" t="s">
        <v>248</v>
      </c>
      <c r="BR126" t="s">
        <v>253</v>
      </c>
      <c r="BS126" t="s">
        <v>254</v>
      </c>
      <c r="BT126" t="s">
        <v>253</v>
      </c>
      <c r="BU126" t="s">
        <v>259</v>
      </c>
      <c r="BV126" t="s">
        <v>253</v>
      </c>
      <c r="BW126" t="s">
        <v>252</v>
      </c>
      <c r="BX126" t="s">
        <v>256</v>
      </c>
      <c r="BY126" t="s">
        <v>253</v>
      </c>
      <c r="BZ126" t="s">
        <v>256</v>
      </c>
      <c r="CA126" t="s">
        <v>254</v>
      </c>
      <c r="CB126" t="s">
        <v>256</v>
      </c>
      <c r="CC126" t="s">
        <v>256</v>
      </c>
      <c r="CD126" t="s">
        <v>253</v>
      </c>
      <c r="CE126" t="s">
        <v>256</v>
      </c>
      <c r="CG126" t="s">
        <v>253</v>
      </c>
      <c r="CH126" t="s">
        <v>253</v>
      </c>
      <c r="CI126" t="s">
        <v>248</v>
      </c>
      <c r="CJ126" t="s">
        <v>256</v>
      </c>
      <c r="CK126" t="s">
        <v>256</v>
      </c>
      <c r="CL126" t="s">
        <v>256</v>
      </c>
      <c r="CM126" t="s">
        <v>253</v>
      </c>
      <c r="CN126" t="s">
        <v>253</v>
      </c>
      <c r="CO126" t="s">
        <v>253</v>
      </c>
      <c r="CP126" t="s">
        <v>253</v>
      </c>
      <c r="CQ126" t="s">
        <v>254</v>
      </c>
      <c r="CR126" t="s">
        <v>253</v>
      </c>
      <c r="CS126" t="s">
        <v>253</v>
      </c>
      <c r="CT126" t="s">
        <v>258</v>
      </c>
      <c r="CU126" t="s">
        <v>252</v>
      </c>
      <c r="CV126" t="s">
        <v>248</v>
      </c>
      <c r="CW126" t="s">
        <v>253</v>
      </c>
      <c r="CX126" t="s">
        <v>260</v>
      </c>
      <c r="CY126" t="s">
        <v>252</v>
      </c>
      <c r="CZ126" t="s">
        <v>255</v>
      </c>
      <c r="DA126" t="s">
        <v>254</v>
      </c>
      <c r="DB126" t="s">
        <v>255</v>
      </c>
      <c r="DC126" t="s">
        <v>248</v>
      </c>
      <c r="DD126" t="s">
        <v>256</v>
      </c>
      <c r="DE126" t="s">
        <v>255</v>
      </c>
      <c r="DF126" t="s">
        <v>255</v>
      </c>
      <c r="DG126" t="s">
        <v>261</v>
      </c>
      <c r="DH126" t="s">
        <v>286</v>
      </c>
      <c r="DI126" t="s">
        <v>261</v>
      </c>
      <c r="DJ126" t="s">
        <v>262</v>
      </c>
      <c r="DK126">
        <v>0.02</v>
      </c>
      <c r="DL126" t="s">
        <v>256</v>
      </c>
      <c r="DM126" t="s">
        <v>256</v>
      </c>
      <c r="DN126" t="s">
        <v>256</v>
      </c>
      <c r="DO126">
        <v>0.012</v>
      </c>
      <c r="DP126" t="s">
        <v>256</v>
      </c>
      <c r="DQ126" t="s">
        <v>253</v>
      </c>
      <c r="DR126" t="s">
        <v>248</v>
      </c>
      <c r="DS126" t="s">
        <v>253</v>
      </c>
      <c r="DT126" t="s">
        <v>248</v>
      </c>
      <c r="DU126" t="s">
        <v>256</v>
      </c>
      <c r="DV126" t="s">
        <v>248</v>
      </c>
      <c r="DX126" t="s">
        <v>256</v>
      </c>
      <c r="DY126" t="s">
        <v>256</v>
      </c>
      <c r="DZ126" t="s">
        <v>246</v>
      </c>
      <c r="EA126" t="s">
        <v>253</v>
      </c>
      <c r="EB126" t="s">
        <v>256</v>
      </c>
      <c r="EC126" t="s">
        <v>253</v>
      </c>
      <c r="EE126" t="s">
        <v>248</v>
      </c>
      <c r="EF126" t="s">
        <v>256</v>
      </c>
      <c r="EG126" t="s">
        <v>256</v>
      </c>
      <c r="EH126" t="s">
        <v>253</v>
      </c>
      <c r="EI126" t="s">
        <v>248</v>
      </c>
      <c r="EJ126" t="s">
        <v>256</v>
      </c>
      <c r="EK126" t="s">
        <v>256</v>
      </c>
      <c r="EL126" t="s">
        <v>254</v>
      </c>
      <c r="EM126" t="s">
        <v>254</v>
      </c>
      <c r="EN126" t="s">
        <v>254</v>
      </c>
      <c r="EO126" t="s">
        <v>255</v>
      </c>
      <c r="EP126" t="s">
        <v>252</v>
      </c>
      <c r="EQ126" t="s">
        <v>254</v>
      </c>
      <c r="ER126" t="s">
        <v>255</v>
      </c>
      <c r="ES126" t="s">
        <v>261</v>
      </c>
      <c r="EU126" t="s">
        <v>263</v>
      </c>
      <c r="EV126" t="s">
        <v>263</v>
      </c>
      <c r="EW126" t="s">
        <v>263</v>
      </c>
      <c r="EX126" t="s">
        <v>263</v>
      </c>
      <c r="EZ126" t="s">
        <v>264</v>
      </c>
      <c r="FA126" t="s">
        <v>255</v>
      </c>
      <c r="FB126" t="s">
        <v>255</v>
      </c>
      <c r="FC126" t="s">
        <v>261</v>
      </c>
      <c r="FD126" t="s">
        <v>263</v>
      </c>
      <c r="FE126" t="s">
        <v>248</v>
      </c>
      <c r="FF126" t="s">
        <v>261</v>
      </c>
      <c r="FG126" t="s">
        <v>255</v>
      </c>
      <c r="FH126" t="s">
        <v>255</v>
      </c>
      <c r="FI126" t="s">
        <v>263</v>
      </c>
      <c r="FJ126" t="s">
        <v>263</v>
      </c>
      <c r="FK126" t="s">
        <v>266</v>
      </c>
      <c r="FL126" t="s">
        <v>255</v>
      </c>
      <c r="FM126" t="s">
        <v>262</v>
      </c>
      <c r="FN126" t="s">
        <v>255</v>
      </c>
      <c r="FO126" t="s">
        <v>255</v>
      </c>
      <c r="FP126" t="s">
        <v>263</v>
      </c>
      <c r="FQ126" t="s">
        <v>255</v>
      </c>
      <c r="FR126" t="s">
        <v>255</v>
      </c>
      <c r="FS126" t="s">
        <v>262</v>
      </c>
      <c r="FV126" t="s">
        <v>261</v>
      </c>
      <c r="FW126" t="s">
        <v>261</v>
      </c>
      <c r="FX126" t="s">
        <v>261</v>
      </c>
      <c r="GB126" t="s">
        <v>261</v>
      </c>
      <c r="GC126" t="s">
        <v>261</v>
      </c>
      <c r="GD126" t="s">
        <v>261</v>
      </c>
      <c r="GE126" t="s">
        <v>261</v>
      </c>
      <c r="GF126" t="s">
        <v>261</v>
      </c>
      <c r="GG126" t="s">
        <v>265</v>
      </c>
      <c r="GI126" t="s">
        <v>255</v>
      </c>
      <c r="GJ126" t="s">
        <v>261</v>
      </c>
      <c r="GK126" t="s">
        <v>255</v>
      </c>
      <c r="GL126" t="s">
        <v>255</v>
      </c>
      <c r="GM126" t="s">
        <v>255</v>
      </c>
      <c r="GN126" t="s">
        <v>255</v>
      </c>
      <c r="GO126" t="s">
        <v>254</v>
      </c>
      <c r="GP126" t="s">
        <v>254</v>
      </c>
      <c r="GQ126" t="s">
        <v>254</v>
      </c>
      <c r="GR126" t="s">
        <v>254</v>
      </c>
      <c r="GS126" t="s">
        <v>252</v>
      </c>
      <c r="GT126" t="s">
        <v>255</v>
      </c>
      <c r="GU126" t="s">
        <v>252</v>
      </c>
      <c r="GV126" t="s">
        <v>254</v>
      </c>
      <c r="GW126" t="s">
        <v>261</v>
      </c>
      <c r="GX126" t="s">
        <v>254</v>
      </c>
      <c r="GY126" t="s">
        <v>261</v>
      </c>
      <c r="GZ126" t="s">
        <v>255</v>
      </c>
      <c r="HA126" t="s">
        <v>254</v>
      </c>
      <c r="HB126" t="s">
        <v>254</v>
      </c>
      <c r="HC126" t="s">
        <v>254</v>
      </c>
      <c r="HD126" t="s">
        <v>255</v>
      </c>
      <c r="HE126" t="s">
        <v>255</v>
      </c>
      <c r="HF126" t="s">
        <v>255</v>
      </c>
      <c r="HG126" t="s">
        <v>261</v>
      </c>
      <c r="HH126" t="s">
        <v>261</v>
      </c>
      <c r="HI126" t="s">
        <v>261</v>
      </c>
      <c r="HJ126" t="s">
        <v>261</v>
      </c>
      <c r="HK126" t="s">
        <v>255</v>
      </c>
      <c r="HL126" t="s">
        <v>255</v>
      </c>
      <c r="HM126" t="s">
        <v>255</v>
      </c>
      <c r="HN126" t="s">
        <v>254</v>
      </c>
      <c r="HP126" t="s">
        <v>254</v>
      </c>
      <c r="HQ126" t="s">
        <v>255</v>
      </c>
      <c r="HR126" t="s">
        <v>255</v>
      </c>
      <c r="HS126" t="s">
        <v>255</v>
      </c>
      <c r="HT126" t="s">
        <v>261</v>
      </c>
      <c r="HU126" t="s">
        <v>251</v>
      </c>
      <c r="HV126" t="s">
        <v>263</v>
      </c>
      <c r="HY126" t="s">
        <v>248</v>
      </c>
      <c r="HZ126" t="s">
        <v>254</v>
      </c>
      <c r="IA126" t="s">
        <v>254</v>
      </c>
      <c r="IB126" t="s">
        <v>261</v>
      </c>
      <c r="IC126" t="s">
        <v>254</v>
      </c>
      <c r="ID126" t="s">
        <v>254</v>
      </c>
      <c r="IE126" t="s">
        <v>254</v>
      </c>
      <c r="IF126" t="s">
        <v>252</v>
      </c>
      <c r="IG126" t="s">
        <v>254</v>
      </c>
      <c r="II126" t="s">
        <v>251</v>
      </c>
      <c r="IJ126" t="s">
        <v>254</v>
      </c>
    </row>
    <row r="127" spans="1:112" ht="15">
      <c r="A127" t="s">
        <v>244</v>
      </c>
      <c r="B127" t="s">
        <v>292</v>
      </c>
      <c r="C127" s="1">
        <v>42857</v>
      </c>
      <c r="CQ127" t="s">
        <v>254</v>
      </c>
      <c r="DH127" t="s">
        <v>248</v>
      </c>
    </row>
    <row r="128" spans="1:112" ht="15">
      <c r="A128" t="s">
        <v>244</v>
      </c>
      <c r="B128" t="s">
        <v>292</v>
      </c>
      <c r="C128" s="1">
        <v>42972</v>
      </c>
      <c r="CQ128" t="s">
        <v>254</v>
      </c>
      <c r="DH128" t="s">
        <v>253</v>
      </c>
    </row>
    <row r="129" spans="1:112" ht="15">
      <c r="A129" t="s">
        <v>244</v>
      </c>
      <c r="B129" t="s">
        <v>292</v>
      </c>
      <c r="C129" s="1">
        <v>43048</v>
      </c>
      <c r="CQ129" t="s">
        <v>254</v>
      </c>
      <c r="DH129" t="s">
        <v>253</v>
      </c>
    </row>
    <row r="130" spans="1:243" ht="15">
      <c r="A130" t="s">
        <v>244</v>
      </c>
      <c r="B130" t="s">
        <v>292</v>
      </c>
      <c r="C130" s="1">
        <v>43151</v>
      </c>
      <c r="AC130" t="s">
        <v>267</v>
      </c>
      <c r="AE130" t="s">
        <v>267</v>
      </c>
      <c r="AL130" t="s">
        <v>267</v>
      </c>
      <c r="AN130" t="s">
        <v>267</v>
      </c>
      <c r="AW130" t="s">
        <v>267</v>
      </c>
      <c r="AZ130" t="s">
        <v>267</v>
      </c>
      <c r="BL130" t="s">
        <v>267</v>
      </c>
      <c r="BQ130" t="s">
        <v>267</v>
      </c>
      <c r="CI130" t="s">
        <v>267</v>
      </c>
      <c r="CQ130" t="s">
        <v>254</v>
      </c>
      <c r="CV130" t="s">
        <v>267</v>
      </c>
      <c r="DC130" t="s">
        <v>267</v>
      </c>
      <c r="DH130" t="s">
        <v>267</v>
      </c>
      <c r="DR130" t="s">
        <v>246</v>
      </c>
      <c r="DT130" t="s">
        <v>267</v>
      </c>
      <c r="DV130" t="s">
        <v>267</v>
      </c>
      <c r="EE130" t="s">
        <v>267</v>
      </c>
      <c r="EI130" t="s">
        <v>267</v>
      </c>
      <c r="FE130" t="s">
        <v>267</v>
      </c>
      <c r="HU130" t="s">
        <v>251</v>
      </c>
      <c r="HY130" t="s">
        <v>267</v>
      </c>
      <c r="II130" t="s">
        <v>251</v>
      </c>
    </row>
    <row r="131" spans="1:233" ht="15">
      <c r="A131" t="s">
        <v>244</v>
      </c>
      <c r="B131" t="s">
        <v>292</v>
      </c>
      <c r="C131" s="1">
        <v>43236</v>
      </c>
      <c r="AC131" t="s">
        <v>267</v>
      </c>
      <c r="AE131" t="s">
        <v>267</v>
      </c>
      <c r="AL131" t="s">
        <v>267</v>
      </c>
      <c r="AN131" t="s">
        <v>267</v>
      </c>
      <c r="AW131" t="s">
        <v>267</v>
      </c>
      <c r="AZ131" t="s">
        <v>267</v>
      </c>
      <c r="BL131" t="s">
        <v>267</v>
      </c>
      <c r="BQ131" t="s">
        <v>267</v>
      </c>
      <c r="CI131" t="s">
        <v>267</v>
      </c>
      <c r="CQ131" t="s">
        <v>254</v>
      </c>
      <c r="CV131" t="s">
        <v>267</v>
      </c>
      <c r="DC131" t="s">
        <v>267</v>
      </c>
      <c r="DH131" t="s">
        <v>267</v>
      </c>
      <c r="DR131" t="s">
        <v>267</v>
      </c>
      <c r="DT131" t="s">
        <v>267</v>
      </c>
      <c r="DV131" t="s">
        <v>267</v>
      </c>
      <c r="EE131" t="s">
        <v>267</v>
      </c>
      <c r="EI131" t="s">
        <v>267</v>
      </c>
      <c r="FE131" t="s">
        <v>267</v>
      </c>
      <c r="HY131" t="s">
        <v>267</v>
      </c>
    </row>
    <row r="132" spans="1:233" ht="15">
      <c r="A132" t="s">
        <v>244</v>
      </c>
      <c r="B132" t="s">
        <v>292</v>
      </c>
      <c r="C132" s="1">
        <v>43314</v>
      </c>
      <c r="AC132" t="s">
        <v>267</v>
      </c>
      <c r="AE132" t="s">
        <v>267</v>
      </c>
      <c r="AL132" t="s">
        <v>267</v>
      </c>
      <c r="AN132" t="s">
        <v>267</v>
      </c>
      <c r="AW132" t="s">
        <v>267</v>
      </c>
      <c r="AZ132" t="s">
        <v>267</v>
      </c>
      <c r="BL132" t="s">
        <v>267</v>
      </c>
      <c r="BQ132" t="s">
        <v>267</v>
      </c>
      <c r="CI132" t="s">
        <v>267</v>
      </c>
      <c r="CQ132" t="s">
        <v>254</v>
      </c>
      <c r="CV132" t="s">
        <v>267</v>
      </c>
      <c r="DC132">
        <v>0.03</v>
      </c>
      <c r="DH132" t="s">
        <v>267</v>
      </c>
      <c r="DR132" t="s">
        <v>267</v>
      </c>
      <c r="DT132">
        <v>0.03</v>
      </c>
      <c r="DV132" t="s">
        <v>267</v>
      </c>
      <c r="EE132" t="s">
        <v>267</v>
      </c>
      <c r="EI132" t="s">
        <v>267</v>
      </c>
      <c r="FE132" t="s">
        <v>267</v>
      </c>
      <c r="HY132">
        <v>0.03</v>
      </c>
    </row>
    <row r="133" spans="1:233" ht="15">
      <c r="A133" t="s">
        <v>244</v>
      </c>
      <c r="B133" t="s">
        <v>292</v>
      </c>
      <c r="C133" s="1">
        <v>43413</v>
      </c>
      <c r="AC133" t="s">
        <v>267</v>
      </c>
      <c r="AE133" t="s">
        <v>267</v>
      </c>
      <c r="AL133" t="s">
        <v>267</v>
      </c>
      <c r="AN133" t="s">
        <v>267</v>
      </c>
      <c r="AW133" t="s">
        <v>267</v>
      </c>
      <c r="AZ133" t="s">
        <v>267</v>
      </c>
      <c r="BL133" t="s">
        <v>267</v>
      </c>
      <c r="BQ133" t="s">
        <v>267</v>
      </c>
      <c r="CI133" t="s">
        <v>267</v>
      </c>
      <c r="CQ133" t="s">
        <v>254</v>
      </c>
      <c r="CV133" t="s">
        <v>267</v>
      </c>
      <c r="DC133" t="s">
        <v>267</v>
      </c>
      <c r="DH133" t="s">
        <v>267</v>
      </c>
      <c r="DR133" t="s">
        <v>267</v>
      </c>
      <c r="DT133" t="s">
        <v>267</v>
      </c>
      <c r="DV133" t="s">
        <v>267</v>
      </c>
      <c r="EE133" t="s">
        <v>267</v>
      </c>
      <c r="EI133" t="s">
        <v>267</v>
      </c>
      <c r="FE133" t="s">
        <v>267</v>
      </c>
      <c r="HY133" t="s">
        <v>267</v>
      </c>
    </row>
    <row r="134" spans="1:244" ht="15">
      <c r="A134" t="s">
        <v>244</v>
      </c>
      <c r="B134" t="s">
        <v>292</v>
      </c>
      <c r="C134" s="1">
        <v>43501</v>
      </c>
      <c r="F134" t="s">
        <v>272</v>
      </c>
      <c r="M134" t="s">
        <v>272</v>
      </c>
      <c r="N134" t="s">
        <v>272</v>
      </c>
      <c r="O134" t="s">
        <v>272</v>
      </c>
      <c r="P134" t="s">
        <v>272</v>
      </c>
      <c r="Q134" t="s">
        <v>272</v>
      </c>
      <c r="R134" t="s">
        <v>267</v>
      </c>
      <c r="T134" t="s">
        <v>273</v>
      </c>
      <c r="U134" t="s">
        <v>272</v>
      </c>
      <c r="V134" t="s">
        <v>272</v>
      </c>
      <c r="W134" t="s">
        <v>273</v>
      </c>
      <c r="X134" t="s">
        <v>272</v>
      </c>
      <c r="Y134" t="s">
        <v>272</v>
      </c>
      <c r="Z134" t="s">
        <v>272</v>
      </c>
      <c r="AA134" t="s">
        <v>272</v>
      </c>
      <c r="AB134" t="s">
        <v>272</v>
      </c>
      <c r="AC134" t="s">
        <v>269</v>
      </c>
      <c r="AE134" t="s">
        <v>269</v>
      </c>
      <c r="AF134" t="s">
        <v>272</v>
      </c>
      <c r="AG134" t="s">
        <v>274</v>
      </c>
      <c r="AH134" t="s">
        <v>272</v>
      </c>
      <c r="AI134" t="s">
        <v>267</v>
      </c>
      <c r="AJ134" t="s">
        <v>275</v>
      </c>
      <c r="AK134" t="s">
        <v>275</v>
      </c>
      <c r="AL134" t="s">
        <v>269</v>
      </c>
      <c r="AM134" t="s">
        <v>275</v>
      </c>
      <c r="AN134" t="s">
        <v>269</v>
      </c>
      <c r="AO134" t="s">
        <v>272</v>
      </c>
      <c r="AP134" t="s">
        <v>267</v>
      </c>
      <c r="AQ134" t="s">
        <v>275</v>
      </c>
      <c r="AR134" t="s">
        <v>276</v>
      </c>
      <c r="AS134" t="s">
        <v>272</v>
      </c>
      <c r="AT134" t="s">
        <v>272</v>
      </c>
      <c r="AU134" t="s">
        <v>267</v>
      </c>
      <c r="AV134" t="s">
        <v>275</v>
      </c>
      <c r="AW134" t="s">
        <v>269</v>
      </c>
      <c r="AX134" t="s">
        <v>275</v>
      </c>
      <c r="AY134" t="s">
        <v>258</v>
      </c>
      <c r="AZ134" t="s">
        <v>269</v>
      </c>
      <c r="BA134" t="s">
        <v>275</v>
      </c>
      <c r="BB134" t="s">
        <v>275</v>
      </c>
      <c r="BC134" t="s">
        <v>267</v>
      </c>
      <c r="BD134" t="s">
        <v>275</v>
      </c>
      <c r="BE134" t="s">
        <v>275</v>
      </c>
      <c r="BF134" t="s">
        <v>275</v>
      </c>
      <c r="BG134" t="s">
        <v>275</v>
      </c>
      <c r="BH134" t="s">
        <v>267</v>
      </c>
      <c r="BI134" t="s">
        <v>272</v>
      </c>
      <c r="BJ134" t="s">
        <v>267</v>
      </c>
      <c r="BK134" t="s">
        <v>267</v>
      </c>
      <c r="BL134" t="s">
        <v>269</v>
      </c>
      <c r="BM134" t="s">
        <v>275</v>
      </c>
      <c r="BN134" t="s">
        <v>267</v>
      </c>
      <c r="BO134" t="s">
        <v>267</v>
      </c>
      <c r="BP134" t="s">
        <v>273</v>
      </c>
      <c r="BQ134" t="s">
        <v>269</v>
      </c>
      <c r="BR134" t="s">
        <v>267</v>
      </c>
      <c r="BS134" t="s">
        <v>272</v>
      </c>
      <c r="BT134" t="s">
        <v>267</v>
      </c>
      <c r="BV134" t="s">
        <v>267</v>
      </c>
      <c r="BW134" t="s">
        <v>273</v>
      </c>
      <c r="BX134" t="s">
        <v>275</v>
      </c>
      <c r="BY134" t="s">
        <v>267</v>
      </c>
      <c r="BZ134" t="s">
        <v>275</v>
      </c>
      <c r="CA134" t="s">
        <v>272</v>
      </c>
      <c r="CB134" t="s">
        <v>275</v>
      </c>
      <c r="CC134" t="s">
        <v>275</v>
      </c>
      <c r="CD134" t="s">
        <v>267</v>
      </c>
      <c r="CF134" t="s">
        <v>275</v>
      </c>
      <c r="CG134" t="s">
        <v>267</v>
      </c>
      <c r="CH134" t="s">
        <v>277</v>
      </c>
      <c r="CI134" t="s">
        <v>269</v>
      </c>
      <c r="CJ134" t="s">
        <v>275</v>
      </c>
      <c r="CK134" t="s">
        <v>275</v>
      </c>
      <c r="CL134" t="s">
        <v>275</v>
      </c>
      <c r="CM134" t="s">
        <v>267</v>
      </c>
      <c r="CN134" t="s">
        <v>267</v>
      </c>
      <c r="CO134" t="s">
        <v>267</v>
      </c>
      <c r="CP134" t="s">
        <v>267</v>
      </c>
      <c r="CQ134" t="s">
        <v>272</v>
      </c>
      <c r="CR134" t="s">
        <v>267</v>
      </c>
      <c r="CS134" t="s">
        <v>267</v>
      </c>
      <c r="CT134" t="s">
        <v>258</v>
      </c>
      <c r="CU134" t="s">
        <v>272</v>
      </c>
      <c r="CV134" t="s">
        <v>269</v>
      </c>
      <c r="CW134" t="s">
        <v>267</v>
      </c>
      <c r="CX134" t="s">
        <v>260</v>
      </c>
      <c r="CY134" t="s">
        <v>272</v>
      </c>
      <c r="CZ134" t="s">
        <v>274</v>
      </c>
      <c r="DA134" t="s">
        <v>272</v>
      </c>
      <c r="DB134" t="s">
        <v>274</v>
      </c>
      <c r="DC134" t="s">
        <v>269</v>
      </c>
      <c r="DD134" t="s">
        <v>275</v>
      </c>
      <c r="DE134" t="s">
        <v>274</v>
      </c>
      <c r="DF134" t="s">
        <v>274</v>
      </c>
      <c r="DG134" t="s">
        <v>278</v>
      </c>
      <c r="DH134" t="s">
        <v>269</v>
      </c>
      <c r="DI134" t="s">
        <v>278</v>
      </c>
      <c r="DJ134" t="s">
        <v>279</v>
      </c>
      <c r="DQ134" t="s">
        <v>267</v>
      </c>
      <c r="DR134" t="s">
        <v>269</v>
      </c>
      <c r="DS134" t="s">
        <v>267</v>
      </c>
      <c r="DT134" t="s">
        <v>269</v>
      </c>
      <c r="DU134" t="s">
        <v>275</v>
      </c>
      <c r="DV134" t="s">
        <v>269</v>
      </c>
      <c r="DX134" t="s">
        <v>275</v>
      </c>
      <c r="DY134" t="s">
        <v>275</v>
      </c>
      <c r="DZ134" t="s">
        <v>277</v>
      </c>
      <c r="EA134" t="s">
        <v>267</v>
      </c>
      <c r="EB134" t="s">
        <v>275</v>
      </c>
      <c r="EC134" t="s">
        <v>267</v>
      </c>
      <c r="EE134" t="s">
        <v>269</v>
      </c>
      <c r="EF134" t="s">
        <v>275</v>
      </c>
      <c r="EG134" t="s">
        <v>275</v>
      </c>
      <c r="EH134" t="s">
        <v>267</v>
      </c>
      <c r="EI134" t="s">
        <v>269</v>
      </c>
      <c r="EJ134" t="s">
        <v>275</v>
      </c>
      <c r="EK134" t="s">
        <v>275</v>
      </c>
      <c r="EL134" t="s">
        <v>272</v>
      </c>
      <c r="EM134" t="s">
        <v>272</v>
      </c>
      <c r="EN134" t="s">
        <v>272</v>
      </c>
      <c r="EO134" t="s">
        <v>274</v>
      </c>
      <c r="EP134" t="s">
        <v>273</v>
      </c>
      <c r="EQ134" t="s">
        <v>272</v>
      </c>
      <c r="ER134" t="s">
        <v>274</v>
      </c>
      <c r="ES134" t="s">
        <v>278</v>
      </c>
      <c r="EU134" t="s">
        <v>280</v>
      </c>
      <c r="EV134" t="s">
        <v>280</v>
      </c>
      <c r="EW134" t="s">
        <v>280</v>
      </c>
      <c r="EX134" t="s">
        <v>280</v>
      </c>
      <c r="EZ134" t="s">
        <v>281</v>
      </c>
      <c r="FA134" t="s">
        <v>274</v>
      </c>
      <c r="FB134" t="s">
        <v>274</v>
      </c>
      <c r="FC134" t="s">
        <v>278</v>
      </c>
      <c r="FD134" t="s">
        <v>280</v>
      </c>
      <c r="FE134" t="s">
        <v>269</v>
      </c>
      <c r="FF134" t="s">
        <v>278</v>
      </c>
      <c r="FG134" t="s">
        <v>274</v>
      </c>
      <c r="FH134" t="s">
        <v>274</v>
      </c>
      <c r="FI134" t="s">
        <v>280</v>
      </c>
      <c r="FJ134" t="s">
        <v>280</v>
      </c>
      <c r="FL134" t="s">
        <v>274</v>
      </c>
      <c r="FM134" t="s">
        <v>279</v>
      </c>
      <c r="FN134" t="s">
        <v>274</v>
      </c>
      <c r="FO134" t="s">
        <v>274</v>
      </c>
      <c r="FP134" t="s">
        <v>280</v>
      </c>
      <c r="FQ134" t="s">
        <v>274</v>
      </c>
      <c r="FR134" t="s">
        <v>274</v>
      </c>
      <c r="FS134" t="s">
        <v>279</v>
      </c>
      <c r="FV134" t="s">
        <v>278</v>
      </c>
      <c r="FW134" t="s">
        <v>278</v>
      </c>
      <c r="FX134" t="s">
        <v>278</v>
      </c>
      <c r="GB134" t="s">
        <v>278</v>
      </c>
      <c r="GC134" t="s">
        <v>278</v>
      </c>
      <c r="GD134" t="s">
        <v>278</v>
      </c>
      <c r="GE134" t="s">
        <v>278</v>
      </c>
      <c r="GF134" t="s">
        <v>278</v>
      </c>
      <c r="GG134" t="s">
        <v>282</v>
      </c>
      <c r="GI134" t="s">
        <v>274</v>
      </c>
      <c r="GJ134" t="s">
        <v>278</v>
      </c>
      <c r="GK134" t="s">
        <v>274</v>
      </c>
      <c r="GL134" t="s">
        <v>274</v>
      </c>
      <c r="GM134" t="s">
        <v>274</v>
      </c>
      <c r="GN134" t="s">
        <v>274</v>
      </c>
      <c r="GO134" t="s">
        <v>272</v>
      </c>
      <c r="GP134" t="s">
        <v>272</v>
      </c>
      <c r="GQ134" t="s">
        <v>272</v>
      </c>
      <c r="GR134" t="s">
        <v>272</v>
      </c>
      <c r="GS134" t="s">
        <v>272</v>
      </c>
      <c r="GT134" t="s">
        <v>274</v>
      </c>
      <c r="GU134" t="s">
        <v>272</v>
      </c>
      <c r="GV134" t="s">
        <v>272</v>
      </c>
      <c r="GW134" t="s">
        <v>278</v>
      </c>
      <c r="GX134" t="s">
        <v>272</v>
      </c>
      <c r="GY134" t="s">
        <v>278</v>
      </c>
      <c r="GZ134" t="s">
        <v>274</v>
      </c>
      <c r="HA134" t="s">
        <v>272</v>
      </c>
      <c r="HB134" t="s">
        <v>272</v>
      </c>
      <c r="HC134" t="s">
        <v>272</v>
      </c>
      <c r="HD134" t="s">
        <v>274</v>
      </c>
      <c r="HE134" t="s">
        <v>274</v>
      </c>
      <c r="HF134" t="s">
        <v>274</v>
      </c>
      <c r="HG134" t="s">
        <v>278</v>
      </c>
      <c r="HH134" t="s">
        <v>278</v>
      </c>
      <c r="HI134" t="s">
        <v>278</v>
      </c>
      <c r="HJ134" t="s">
        <v>278</v>
      </c>
      <c r="HK134" t="s">
        <v>274</v>
      </c>
      <c r="HL134" t="s">
        <v>274</v>
      </c>
      <c r="HM134" t="s">
        <v>274</v>
      </c>
      <c r="HN134" t="s">
        <v>272</v>
      </c>
      <c r="HP134" t="s">
        <v>272</v>
      </c>
      <c r="HQ134" t="s">
        <v>274</v>
      </c>
      <c r="HR134" t="s">
        <v>274</v>
      </c>
      <c r="HS134" t="s">
        <v>274</v>
      </c>
      <c r="HT134" t="s">
        <v>278</v>
      </c>
      <c r="HU134" t="s">
        <v>251</v>
      </c>
      <c r="HV134" t="s">
        <v>280</v>
      </c>
      <c r="HY134" t="s">
        <v>269</v>
      </c>
      <c r="HZ134" t="s">
        <v>272</v>
      </c>
      <c r="IA134" t="s">
        <v>272</v>
      </c>
      <c r="IB134" t="s">
        <v>278</v>
      </c>
      <c r="IC134" t="s">
        <v>272</v>
      </c>
      <c r="ID134" t="s">
        <v>272</v>
      </c>
      <c r="IE134" t="s">
        <v>272</v>
      </c>
      <c r="IF134" t="s">
        <v>272</v>
      </c>
      <c r="IG134" t="s">
        <v>272</v>
      </c>
      <c r="II134" t="s">
        <v>251</v>
      </c>
      <c r="IJ134" t="s">
        <v>272</v>
      </c>
    </row>
    <row r="135" spans="1:233" ht="15">
      <c r="A135" t="s">
        <v>244</v>
      </c>
      <c r="B135" t="s">
        <v>292</v>
      </c>
      <c r="C135" s="1">
        <v>43588</v>
      </c>
      <c r="AC135" t="s">
        <v>267</v>
      </c>
      <c r="AE135" t="s">
        <v>267</v>
      </c>
      <c r="AL135" t="s">
        <v>267</v>
      </c>
      <c r="AN135" t="s">
        <v>267</v>
      </c>
      <c r="AW135" t="s">
        <v>267</v>
      </c>
      <c r="AZ135" t="s">
        <v>267</v>
      </c>
      <c r="BL135" t="s">
        <v>267</v>
      </c>
      <c r="BQ135" t="s">
        <v>267</v>
      </c>
      <c r="CI135" t="s">
        <v>267</v>
      </c>
      <c r="CQ135" t="s">
        <v>254</v>
      </c>
      <c r="CV135" t="s">
        <v>267</v>
      </c>
      <c r="DC135" t="s">
        <v>267</v>
      </c>
      <c r="DH135" t="s">
        <v>267</v>
      </c>
      <c r="DR135" t="s">
        <v>267</v>
      </c>
      <c r="DT135" t="s">
        <v>267</v>
      </c>
      <c r="DV135" t="s">
        <v>267</v>
      </c>
      <c r="EE135" t="s">
        <v>267</v>
      </c>
      <c r="EI135" t="s">
        <v>267</v>
      </c>
      <c r="FE135" t="s">
        <v>267</v>
      </c>
      <c r="HY135" t="s">
        <v>267</v>
      </c>
    </row>
    <row r="136" spans="1:233" ht="15">
      <c r="A136" t="s">
        <v>244</v>
      </c>
      <c r="B136" t="s">
        <v>292</v>
      </c>
      <c r="C136" s="1">
        <v>43735</v>
      </c>
      <c r="AC136" t="s">
        <v>267</v>
      </c>
      <c r="AE136" t="s">
        <v>267</v>
      </c>
      <c r="AL136" t="s">
        <v>267</v>
      </c>
      <c r="AN136" t="s">
        <v>267</v>
      </c>
      <c r="AW136" t="s">
        <v>267</v>
      </c>
      <c r="AZ136" t="s">
        <v>267</v>
      </c>
      <c r="BL136" t="s">
        <v>267</v>
      </c>
      <c r="BQ136" t="s">
        <v>267</v>
      </c>
      <c r="CI136" t="s">
        <v>267</v>
      </c>
      <c r="CQ136" t="s">
        <v>254</v>
      </c>
      <c r="CV136" t="s">
        <v>267</v>
      </c>
      <c r="DC136" t="s">
        <v>267</v>
      </c>
      <c r="DH136" t="s">
        <v>267</v>
      </c>
      <c r="DR136" t="s">
        <v>267</v>
      </c>
      <c r="DT136" t="s">
        <v>267</v>
      </c>
      <c r="DV136" t="s">
        <v>267</v>
      </c>
      <c r="EE136" t="s">
        <v>267</v>
      </c>
      <c r="EI136" t="s">
        <v>267</v>
      </c>
      <c r="FE136" t="s">
        <v>267</v>
      </c>
      <c r="HY136" t="s">
        <v>267</v>
      </c>
    </row>
    <row r="137" spans="1:161" ht="15">
      <c r="A137" t="s">
        <v>244</v>
      </c>
      <c r="B137" t="s">
        <v>292</v>
      </c>
      <c r="C137" s="1">
        <v>43798</v>
      </c>
      <c r="AC137" t="s">
        <v>257</v>
      </c>
      <c r="AE137" t="s">
        <v>248</v>
      </c>
      <c r="AL137" t="s">
        <v>248</v>
      </c>
      <c r="AN137" t="s">
        <v>257</v>
      </c>
      <c r="AW137" t="s">
        <v>253</v>
      </c>
      <c r="AZ137" t="s">
        <v>253</v>
      </c>
      <c r="BL137" t="s">
        <v>257</v>
      </c>
      <c r="BQ137" t="s">
        <v>248</v>
      </c>
      <c r="CQ137" t="s">
        <v>254</v>
      </c>
      <c r="CV137" t="s">
        <v>257</v>
      </c>
      <c r="DC137" t="s">
        <v>253</v>
      </c>
      <c r="DH137" t="s">
        <v>253</v>
      </c>
      <c r="DJ137" t="s">
        <v>248</v>
      </c>
      <c r="DR137" t="s">
        <v>257</v>
      </c>
      <c r="DV137" t="s">
        <v>248</v>
      </c>
      <c r="DW137" t="s">
        <v>248</v>
      </c>
      <c r="EE137" t="s">
        <v>253</v>
      </c>
      <c r="EY137" t="s">
        <v>271</v>
      </c>
      <c r="FE137" t="s">
        <v>253</v>
      </c>
    </row>
    <row r="138" spans="1:243" ht="15">
      <c r="A138" t="s">
        <v>244</v>
      </c>
      <c r="B138" t="s">
        <v>292</v>
      </c>
      <c r="C138" s="1">
        <v>43865</v>
      </c>
      <c r="AC138" t="s">
        <v>257</v>
      </c>
      <c r="AE138" t="s">
        <v>248</v>
      </c>
      <c r="AL138" t="s">
        <v>248</v>
      </c>
      <c r="AN138" t="s">
        <v>257</v>
      </c>
      <c r="AW138" t="s">
        <v>253</v>
      </c>
      <c r="AZ138" t="s">
        <v>253</v>
      </c>
      <c r="BL138" t="s">
        <v>257</v>
      </c>
      <c r="BQ138" t="s">
        <v>248</v>
      </c>
      <c r="CQ138" t="s">
        <v>254</v>
      </c>
      <c r="CV138" t="s">
        <v>257</v>
      </c>
      <c r="DC138" t="s">
        <v>253</v>
      </c>
      <c r="DH138" t="s">
        <v>253</v>
      </c>
      <c r="DJ138" t="s">
        <v>248</v>
      </c>
      <c r="DR138" t="s">
        <v>257</v>
      </c>
      <c r="DV138" t="s">
        <v>248</v>
      </c>
      <c r="DW138" t="s">
        <v>248</v>
      </c>
      <c r="EE138" t="s">
        <v>253</v>
      </c>
      <c r="EY138" t="s">
        <v>271</v>
      </c>
      <c r="FE138" t="s">
        <v>253</v>
      </c>
      <c r="HU138" t="s">
        <v>251</v>
      </c>
      <c r="II138" t="s">
        <v>251</v>
      </c>
    </row>
    <row r="139" spans="1:161" ht="15">
      <c r="A139" t="s">
        <v>244</v>
      </c>
      <c r="B139" t="s">
        <v>292</v>
      </c>
      <c r="C139" s="1">
        <v>43965</v>
      </c>
      <c r="AC139" t="s">
        <v>257</v>
      </c>
      <c r="AE139" t="s">
        <v>248</v>
      </c>
      <c r="AL139" t="s">
        <v>248</v>
      </c>
      <c r="AN139" t="s">
        <v>257</v>
      </c>
      <c r="AW139" t="s">
        <v>253</v>
      </c>
      <c r="AZ139" t="s">
        <v>253</v>
      </c>
      <c r="BL139" t="s">
        <v>257</v>
      </c>
      <c r="BQ139" t="s">
        <v>248</v>
      </c>
      <c r="CQ139" t="s">
        <v>254</v>
      </c>
      <c r="CV139" t="s">
        <v>257</v>
      </c>
      <c r="DC139" t="s">
        <v>253</v>
      </c>
      <c r="DH139" t="s">
        <v>253</v>
      </c>
      <c r="DJ139" t="s">
        <v>248</v>
      </c>
      <c r="DR139" t="s">
        <v>257</v>
      </c>
      <c r="DV139" t="s">
        <v>248</v>
      </c>
      <c r="DW139" t="s">
        <v>248</v>
      </c>
      <c r="EE139" t="s">
        <v>253</v>
      </c>
      <c r="EY139" t="s">
        <v>271</v>
      </c>
      <c r="FE139" t="s">
        <v>253</v>
      </c>
    </row>
    <row r="140" spans="1:112" ht="15">
      <c r="A140" t="s">
        <v>244</v>
      </c>
      <c r="B140" t="s">
        <v>292</v>
      </c>
      <c r="C140" s="1">
        <v>44060</v>
      </c>
      <c r="F140" t="s">
        <v>254</v>
      </c>
      <c r="BI140" t="s">
        <v>254</v>
      </c>
      <c r="BS140" t="s">
        <v>254</v>
      </c>
      <c r="CA140" t="s">
        <v>254</v>
      </c>
      <c r="CQ140" t="s">
        <v>254</v>
      </c>
      <c r="DH140" t="s">
        <v>253</v>
      </c>
    </row>
    <row r="141" spans="1:232" ht="15">
      <c r="A141" t="s">
        <v>244</v>
      </c>
      <c r="B141" t="s">
        <v>294</v>
      </c>
      <c r="C141" s="1">
        <v>39766</v>
      </c>
      <c r="K141" t="s">
        <v>246</v>
      </c>
      <c r="DH141" t="s">
        <v>248</v>
      </c>
      <c r="HX141" t="s">
        <v>247</v>
      </c>
    </row>
    <row r="142" spans="1:232" ht="15">
      <c r="A142" t="s">
        <v>244</v>
      </c>
      <c r="B142" t="s">
        <v>294</v>
      </c>
      <c r="C142" s="1">
        <v>39856</v>
      </c>
      <c r="K142" t="s">
        <v>246</v>
      </c>
      <c r="DH142" t="s">
        <v>248</v>
      </c>
      <c r="HX142" t="s">
        <v>247</v>
      </c>
    </row>
    <row r="143" spans="1:232" ht="15">
      <c r="A143" t="s">
        <v>244</v>
      </c>
      <c r="B143" t="s">
        <v>294</v>
      </c>
      <c r="C143" s="1">
        <v>39944</v>
      </c>
      <c r="K143" t="s">
        <v>246</v>
      </c>
      <c r="DH143" t="s">
        <v>248</v>
      </c>
      <c r="HX143" t="s">
        <v>247</v>
      </c>
    </row>
    <row r="144" spans="1:232" ht="15">
      <c r="A144" t="s">
        <v>244</v>
      </c>
      <c r="B144" t="s">
        <v>294</v>
      </c>
      <c r="C144" s="1">
        <v>40122</v>
      </c>
      <c r="K144" t="s">
        <v>246</v>
      </c>
      <c r="DH144" t="s">
        <v>248</v>
      </c>
      <c r="HX144" t="s">
        <v>247</v>
      </c>
    </row>
    <row r="145" spans="1:232" ht="15">
      <c r="A145" t="s">
        <v>244</v>
      </c>
      <c r="B145" t="s">
        <v>294</v>
      </c>
      <c r="C145" s="1">
        <v>40217</v>
      </c>
      <c r="G145" t="s">
        <v>246</v>
      </c>
      <c r="H145" t="s">
        <v>246</v>
      </c>
      <c r="I145" t="s">
        <v>249</v>
      </c>
      <c r="J145" t="s">
        <v>246</v>
      </c>
      <c r="K145" t="s">
        <v>246</v>
      </c>
      <c r="L145" t="s">
        <v>249</v>
      </c>
      <c r="DH145" t="s">
        <v>248</v>
      </c>
      <c r="HX145" t="s">
        <v>247</v>
      </c>
    </row>
    <row r="146" spans="1:232" ht="15">
      <c r="A146" t="s">
        <v>244</v>
      </c>
      <c r="B146" t="s">
        <v>294</v>
      </c>
      <c r="C146" s="1">
        <v>40308</v>
      </c>
      <c r="G146" t="s">
        <v>246</v>
      </c>
      <c r="H146" t="s">
        <v>246</v>
      </c>
      <c r="I146" t="s">
        <v>249</v>
      </c>
      <c r="J146" t="s">
        <v>246</v>
      </c>
      <c r="K146" t="s">
        <v>246</v>
      </c>
      <c r="L146" t="s">
        <v>249</v>
      </c>
      <c r="DH146" t="s">
        <v>248</v>
      </c>
      <c r="HX146" t="s">
        <v>247</v>
      </c>
    </row>
    <row r="147" spans="1:232" ht="15">
      <c r="A147" t="s">
        <v>244</v>
      </c>
      <c r="B147" t="s">
        <v>294</v>
      </c>
      <c r="C147" s="1">
        <v>40395</v>
      </c>
      <c r="G147" t="s">
        <v>246</v>
      </c>
      <c r="H147" t="s">
        <v>246</v>
      </c>
      <c r="I147" t="s">
        <v>249</v>
      </c>
      <c r="J147" t="s">
        <v>246</v>
      </c>
      <c r="K147" t="s">
        <v>246</v>
      </c>
      <c r="L147" t="s">
        <v>249</v>
      </c>
      <c r="DH147" t="s">
        <v>248</v>
      </c>
      <c r="HX147" t="s">
        <v>250</v>
      </c>
    </row>
    <row r="148" spans="1:232" ht="15">
      <c r="A148" t="s">
        <v>244</v>
      </c>
      <c r="B148" t="s">
        <v>294</v>
      </c>
      <c r="C148" s="1">
        <v>40575</v>
      </c>
      <c r="G148" t="s">
        <v>249</v>
      </c>
      <c r="H148" t="s">
        <v>249</v>
      </c>
      <c r="I148" t="s">
        <v>293</v>
      </c>
      <c r="J148" t="s">
        <v>249</v>
      </c>
      <c r="K148" t="s">
        <v>249</v>
      </c>
      <c r="L148" t="s">
        <v>293</v>
      </c>
      <c r="DH148" t="s">
        <v>248</v>
      </c>
      <c r="HX148" t="s">
        <v>250</v>
      </c>
    </row>
    <row r="149" spans="1:232" ht="15">
      <c r="A149" t="s">
        <v>244</v>
      </c>
      <c r="B149" t="s">
        <v>294</v>
      </c>
      <c r="C149" s="1">
        <v>40672</v>
      </c>
      <c r="G149" t="s">
        <v>246</v>
      </c>
      <c r="H149" t="s">
        <v>246</v>
      </c>
      <c r="I149" t="s">
        <v>249</v>
      </c>
      <c r="J149" t="s">
        <v>246</v>
      </c>
      <c r="K149" t="s">
        <v>246</v>
      </c>
      <c r="L149" t="s">
        <v>249</v>
      </c>
      <c r="DH149" t="s">
        <v>248</v>
      </c>
      <c r="HX149" t="s">
        <v>250</v>
      </c>
    </row>
    <row r="150" spans="1:232" ht="15">
      <c r="A150" t="s">
        <v>244</v>
      </c>
      <c r="B150" t="s">
        <v>294</v>
      </c>
      <c r="C150" s="1">
        <v>40756</v>
      </c>
      <c r="G150" t="s">
        <v>246</v>
      </c>
      <c r="H150" t="s">
        <v>246</v>
      </c>
      <c r="I150" t="s">
        <v>249</v>
      </c>
      <c r="J150" t="s">
        <v>246</v>
      </c>
      <c r="K150" t="s">
        <v>246</v>
      </c>
      <c r="L150" t="s">
        <v>249</v>
      </c>
      <c r="DH150" t="s">
        <v>248</v>
      </c>
      <c r="HX150" t="s">
        <v>250</v>
      </c>
    </row>
    <row r="151" spans="1:232" ht="15">
      <c r="A151" t="s">
        <v>244</v>
      </c>
      <c r="B151" t="s">
        <v>294</v>
      </c>
      <c r="C151" s="1">
        <v>40849</v>
      </c>
      <c r="HX151" t="s">
        <v>250</v>
      </c>
    </row>
    <row r="152" spans="1:232" ht="15">
      <c r="A152" t="s">
        <v>244</v>
      </c>
      <c r="B152" t="s">
        <v>294</v>
      </c>
      <c r="C152" s="1">
        <v>40948</v>
      </c>
      <c r="HX152" t="s">
        <v>250</v>
      </c>
    </row>
    <row r="153" spans="1:243" ht="15">
      <c r="A153" t="s">
        <v>244</v>
      </c>
      <c r="B153" t="s">
        <v>294</v>
      </c>
      <c r="C153" s="1">
        <v>41037</v>
      </c>
      <c r="HU153">
        <v>0.0029</v>
      </c>
      <c r="II153" t="s">
        <v>251</v>
      </c>
    </row>
    <row r="154" spans="1:243" ht="15">
      <c r="A154" t="s">
        <v>244</v>
      </c>
      <c r="B154" t="s">
        <v>294</v>
      </c>
      <c r="C154" s="1">
        <v>41122</v>
      </c>
      <c r="K154" t="s">
        <v>252</v>
      </c>
      <c r="DH154" t="s">
        <v>253</v>
      </c>
      <c r="HU154">
        <v>0.0145</v>
      </c>
      <c r="II154">
        <v>0.0093</v>
      </c>
    </row>
    <row r="155" spans="1:243" ht="15">
      <c r="A155" t="s">
        <v>244</v>
      </c>
      <c r="B155" t="s">
        <v>294</v>
      </c>
      <c r="C155" s="1">
        <v>41220</v>
      </c>
      <c r="HU155" t="s">
        <v>251</v>
      </c>
      <c r="II155" t="s">
        <v>251</v>
      </c>
    </row>
    <row r="156" spans="1:243" ht="15">
      <c r="A156" t="s">
        <v>244</v>
      </c>
      <c r="B156" t="s">
        <v>294</v>
      </c>
      <c r="C156" s="1">
        <v>41323</v>
      </c>
      <c r="HU156" t="s">
        <v>251</v>
      </c>
      <c r="II156" t="s">
        <v>251</v>
      </c>
    </row>
    <row r="157" spans="1:243" ht="15">
      <c r="A157" t="s">
        <v>244</v>
      </c>
      <c r="B157" t="s">
        <v>294</v>
      </c>
      <c r="C157" s="1">
        <v>41408</v>
      </c>
      <c r="HU157" t="s">
        <v>251</v>
      </c>
      <c r="II157" t="s">
        <v>251</v>
      </c>
    </row>
    <row r="158" spans="1:243" ht="15">
      <c r="A158" t="s">
        <v>244</v>
      </c>
      <c r="B158" t="s">
        <v>294</v>
      </c>
      <c r="C158" s="1">
        <v>41493</v>
      </c>
      <c r="K158" t="s">
        <v>252</v>
      </c>
      <c r="AC158" t="s">
        <v>253</v>
      </c>
      <c r="AD158" t="s">
        <v>253</v>
      </c>
      <c r="AE158" t="s">
        <v>253</v>
      </c>
      <c r="AL158" t="s">
        <v>253</v>
      </c>
      <c r="AN158" t="s">
        <v>253</v>
      </c>
      <c r="AW158" t="s">
        <v>253</v>
      </c>
      <c r="AZ158" t="s">
        <v>253</v>
      </c>
      <c r="BL158" t="s">
        <v>253</v>
      </c>
      <c r="BQ158" t="s">
        <v>253</v>
      </c>
      <c r="CI158" t="s">
        <v>253</v>
      </c>
      <c r="CV158" t="s">
        <v>253</v>
      </c>
      <c r="DC158" t="s">
        <v>253</v>
      </c>
      <c r="DH158" t="s">
        <v>253</v>
      </c>
      <c r="DR158" t="s">
        <v>253</v>
      </c>
      <c r="DT158" t="s">
        <v>253</v>
      </c>
      <c r="DV158" t="s">
        <v>253</v>
      </c>
      <c r="ED158" t="s">
        <v>253</v>
      </c>
      <c r="EE158" t="s">
        <v>253</v>
      </c>
      <c r="EI158" t="s">
        <v>253</v>
      </c>
      <c r="HU158" t="s">
        <v>251</v>
      </c>
      <c r="HY158" t="s">
        <v>253</v>
      </c>
      <c r="II158" t="s">
        <v>251</v>
      </c>
    </row>
    <row r="159" spans="1:243" ht="15">
      <c r="A159" t="s">
        <v>244</v>
      </c>
      <c r="B159" t="s">
        <v>294</v>
      </c>
      <c r="C159" s="1">
        <v>41583</v>
      </c>
      <c r="K159" t="s">
        <v>252</v>
      </c>
      <c r="DH159" t="s">
        <v>253</v>
      </c>
      <c r="HU159" t="s">
        <v>251</v>
      </c>
      <c r="II159" t="s">
        <v>251</v>
      </c>
    </row>
    <row r="160" spans="1:243" ht="15">
      <c r="A160" t="s">
        <v>244</v>
      </c>
      <c r="B160" t="s">
        <v>294</v>
      </c>
      <c r="C160" s="1">
        <v>41696</v>
      </c>
      <c r="K160" t="s">
        <v>252</v>
      </c>
      <c r="DH160" t="s">
        <v>253</v>
      </c>
      <c r="HU160" t="s">
        <v>251</v>
      </c>
      <c r="II160" t="s">
        <v>251</v>
      </c>
    </row>
    <row r="161" spans="1:243" ht="15">
      <c r="A161" t="s">
        <v>244</v>
      </c>
      <c r="B161" t="s">
        <v>294</v>
      </c>
      <c r="C161" s="1">
        <v>41772</v>
      </c>
      <c r="K161" t="s">
        <v>252</v>
      </c>
      <c r="AC161" t="s">
        <v>253</v>
      </c>
      <c r="AD161" t="s">
        <v>253</v>
      </c>
      <c r="AE161" t="s">
        <v>253</v>
      </c>
      <c r="AL161" t="s">
        <v>253</v>
      </c>
      <c r="AN161" t="s">
        <v>253</v>
      </c>
      <c r="AW161" t="s">
        <v>253</v>
      </c>
      <c r="AZ161" t="s">
        <v>253</v>
      </c>
      <c r="BL161" t="s">
        <v>253</v>
      </c>
      <c r="BQ161" t="s">
        <v>253</v>
      </c>
      <c r="CI161" t="s">
        <v>253</v>
      </c>
      <c r="CV161" t="s">
        <v>253</v>
      </c>
      <c r="DC161" t="s">
        <v>253</v>
      </c>
      <c r="DH161" t="s">
        <v>253</v>
      </c>
      <c r="DR161" t="s">
        <v>253</v>
      </c>
      <c r="DT161" t="s">
        <v>253</v>
      </c>
      <c r="DV161" t="s">
        <v>253</v>
      </c>
      <c r="EE161" t="s">
        <v>253</v>
      </c>
      <c r="EI161" t="s">
        <v>253</v>
      </c>
      <c r="FE161" t="s">
        <v>253</v>
      </c>
      <c r="HU161" t="s">
        <v>251</v>
      </c>
      <c r="HY161" t="s">
        <v>253</v>
      </c>
      <c r="II161" t="s">
        <v>251</v>
      </c>
    </row>
    <row r="162" spans="1:243" ht="15">
      <c r="A162" t="s">
        <v>244</v>
      </c>
      <c r="B162" t="s">
        <v>294</v>
      </c>
      <c r="C162" s="1">
        <v>41970</v>
      </c>
      <c r="K162" t="s">
        <v>252</v>
      </c>
      <c r="DH162" t="s">
        <v>253</v>
      </c>
      <c r="HU162" t="s">
        <v>251</v>
      </c>
      <c r="II162" t="s">
        <v>251</v>
      </c>
    </row>
    <row r="163" spans="1:243" ht="15">
      <c r="A163" t="s">
        <v>244</v>
      </c>
      <c r="B163" t="s">
        <v>294</v>
      </c>
      <c r="C163" s="1">
        <v>42053</v>
      </c>
      <c r="K163" t="s">
        <v>252</v>
      </c>
      <c r="AC163" t="s">
        <v>248</v>
      </c>
      <c r="AD163" t="s">
        <v>248</v>
      </c>
      <c r="AE163" t="s">
        <v>248</v>
      </c>
      <c r="AL163" t="s">
        <v>248</v>
      </c>
      <c r="AN163" t="s">
        <v>248</v>
      </c>
      <c r="AW163" t="s">
        <v>248</v>
      </c>
      <c r="AZ163" t="s">
        <v>248</v>
      </c>
      <c r="BL163" t="s">
        <v>248</v>
      </c>
      <c r="BQ163" t="s">
        <v>248</v>
      </c>
      <c r="CI163" t="s">
        <v>248</v>
      </c>
      <c r="CV163" t="s">
        <v>248</v>
      </c>
      <c r="DC163" t="s">
        <v>248</v>
      </c>
      <c r="DH163" t="s">
        <v>248</v>
      </c>
      <c r="DR163" t="s">
        <v>248</v>
      </c>
      <c r="DT163" t="s">
        <v>248</v>
      </c>
      <c r="DV163" t="s">
        <v>248</v>
      </c>
      <c r="EE163" t="s">
        <v>248</v>
      </c>
      <c r="EI163" t="s">
        <v>248</v>
      </c>
      <c r="FE163" t="s">
        <v>248</v>
      </c>
      <c r="HU163" t="s">
        <v>251</v>
      </c>
      <c r="HY163" t="s">
        <v>248</v>
      </c>
      <c r="II163" t="s">
        <v>251</v>
      </c>
    </row>
    <row r="164" spans="1:243" ht="15">
      <c r="A164" t="s">
        <v>244</v>
      </c>
      <c r="B164" t="s">
        <v>294</v>
      </c>
      <c r="C164" s="1">
        <v>42143</v>
      </c>
      <c r="K164" t="s">
        <v>252</v>
      </c>
      <c r="AC164" t="s">
        <v>253</v>
      </c>
      <c r="AD164" t="s">
        <v>253</v>
      </c>
      <c r="AE164" t="s">
        <v>253</v>
      </c>
      <c r="AL164" t="s">
        <v>253</v>
      </c>
      <c r="AN164" t="s">
        <v>253</v>
      </c>
      <c r="AW164" t="s">
        <v>253</v>
      </c>
      <c r="AZ164" t="s">
        <v>253</v>
      </c>
      <c r="BL164" t="s">
        <v>253</v>
      </c>
      <c r="BQ164" t="s">
        <v>253</v>
      </c>
      <c r="CI164" t="s">
        <v>253</v>
      </c>
      <c r="CV164" t="s">
        <v>253</v>
      </c>
      <c r="DC164" t="s">
        <v>253</v>
      </c>
      <c r="DH164" t="s">
        <v>253</v>
      </c>
      <c r="DR164" t="s">
        <v>253</v>
      </c>
      <c r="DT164" t="s">
        <v>253</v>
      </c>
      <c r="DV164" t="s">
        <v>253</v>
      </c>
      <c r="EE164" t="s">
        <v>253</v>
      </c>
      <c r="EI164" t="s">
        <v>253</v>
      </c>
      <c r="FE164" t="s">
        <v>253</v>
      </c>
      <c r="HU164" t="s">
        <v>251</v>
      </c>
      <c r="HY164" t="s">
        <v>253</v>
      </c>
      <c r="II164" t="s">
        <v>251</v>
      </c>
    </row>
    <row r="165" spans="1:244" ht="15">
      <c r="A165" t="s">
        <v>244</v>
      </c>
      <c r="B165" t="s">
        <v>294</v>
      </c>
      <c r="C165" s="1">
        <v>42223</v>
      </c>
      <c r="F165" t="s">
        <v>254</v>
      </c>
      <c r="K165" t="s">
        <v>252</v>
      </c>
      <c r="M165" t="s">
        <v>254</v>
      </c>
      <c r="N165" t="s">
        <v>254</v>
      </c>
      <c r="O165" t="s">
        <v>254</v>
      </c>
      <c r="P165" t="s">
        <v>254</v>
      </c>
      <c r="Q165" t="s">
        <v>254</v>
      </c>
      <c r="R165" t="s">
        <v>253</v>
      </c>
      <c r="S165" t="s">
        <v>252</v>
      </c>
      <c r="U165" t="s">
        <v>254</v>
      </c>
      <c r="V165" t="s">
        <v>254</v>
      </c>
      <c r="W165" t="s">
        <v>252</v>
      </c>
      <c r="X165" t="s">
        <v>254</v>
      </c>
      <c r="Y165" t="s">
        <v>254</v>
      </c>
      <c r="Z165" t="s">
        <v>254</v>
      </c>
      <c r="AA165" t="s">
        <v>254</v>
      </c>
      <c r="AB165" t="s">
        <v>254</v>
      </c>
      <c r="AC165" t="s">
        <v>253</v>
      </c>
      <c r="AD165" t="s">
        <v>253</v>
      </c>
      <c r="AE165" t="s">
        <v>253</v>
      </c>
      <c r="AF165" t="s">
        <v>254</v>
      </c>
      <c r="AG165" t="s">
        <v>255</v>
      </c>
      <c r="AH165" t="s">
        <v>254</v>
      </c>
      <c r="AI165" t="s">
        <v>253</v>
      </c>
      <c r="AJ165" t="s">
        <v>256</v>
      </c>
      <c r="AK165" t="s">
        <v>256</v>
      </c>
      <c r="AL165" t="s">
        <v>253</v>
      </c>
      <c r="AM165" t="s">
        <v>256</v>
      </c>
      <c r="AN165" t="s">
        <v>253</v>
      </c>
      <c r="AO165" t="s">
        <v>254</v>
      </c>
      <c r="AP165" t="s">
        <v>253</v>
      </c>
      <c r="AQ165" t="s">
        <v>256</v>
      </c>
      <c r="AR165" t="s">
        <v>257</v>
      </c>
      <c r="AS165" t="s">
        <v>254</v>
      </c>
      <c r="AT165" t="s">
        <v>254</v>
      </c>
      <c r="AU165" t="s">
        <v>253</v>
      </c>
      <c r="AV165" t="s">
        <v>256</v>
      </c>
      <c r="AW165" t="s">
        <v>253</v>
      </c>
      <c r="AX165" t="s">
        <v>256</v>
      </c>
      <c r="AY165" t="s">
        <v>258</v>
      </c>
      <c r="AZ165" t="s">
        <v>253</v>
      </c>
      <c r="BA165" t="s">
        <v>256</v>
      </c>
      <c r="BB165" t="s">
        <v>256</v>
      </c>
      <c r="BC165" t="s">
        <v>253</v>
      </c>
      <c r="BD165" t="s">
        <v>256</v>
      </c>
      <c r="BE165" t="s">
        <v>256</v>
      </c>
      <c r="BF165" t="s">
        <v>256</v>
      </c>
      <c r="BG165" t="s">
        <v>256</v>
      </c>
      <c r="BH165" t="s">
        <v>253</v>
      </c>
      <c r="BI165" t="s">
        <v>254</v>
      </c>
      <c r="BJ165" t="s">
        <v>253</v>
      </c>
      <c r="BK165" t="s">
        <v>253</v>
      </c>
      <c r="BL165" t="s">
        <v>253</v>
      </c>
      <c r="BM165" t="s">
        <v>256</v>
      </c>
      <c r="BN165" t="s">
        <v>253</v>
      </c>
      <c r="BO165" t="s">
        <v>253</v>
      </c>
      <c r="BP165" t="s">
        <v>252</v>
      </c>
      <c r="BQ165" t="s">
        <v>253</v>
      </c>
      <c r="BR165" t="s">
        <v>253</v>
      </c>
      <c r="BS165" t="s">
        <v>254</v>
      </c>
      <c r="BT165" t="s">
        <v>253</v>
      </c>
      <c r="BU165" t="s">
        <v>259</v>
      </c>
      <c r="BV165" t="s">
        <v>253</v>
      </c>
      <c r="BW165" t="s">
        <v>252</v>
      </c>
      <c r="BX165" t="s">
        <v>256</v>
      </c>
      <c r="BY165" t="s">
        <v>253</v>
      </c>
      <c r="BZ165" t="s">
        <v>256</v>
      </c>
      <c r="CA165" t="s">
        <v>254</v>
      </c>
      <c r="CB165" t="s">
        <v>256</v>
      </c>
      <c r="CC165" t="s">
        <v>256</v>
      </c>
      <c r="CD165" t="s">
        <v>253</v>
      </c>
      <c r="CE165" t="s">
        <v>256</v>
      </c>
      <c r="CG165" t="s">
        <v>253</v>
      </c>
      <c r="CH165" t="s">
        <v>253</v>
      </c>
      <c r="CI165" t="s">
        <v>253</v>
      </c>
      <c r="CJ165" t="s">
        <v>256</v>
      </c>
      <c r="CK165" t="s">
        <v>256</v>
      </c>
      <c r="CL165" t="s">
        <v>256</v>
      </c>
      <c r="CM165" t="s">
        <v>253</v>
      </c>
      <c r="CN165" t="s">
        <v>253</v>
      </c>
      <c r="CO165" t="s">
        <v>253</v>
      </c>
      <c r="CP165" t="s">
        <v>253</v>
      </c>
      <c r="CQ165" t="s">
        <v>254</v>
      </c>
      <c r="CR165" t="s">
        <v>253</v>
      </c>
      <c r="CS165" t="s">
        <v>253</v>
      </c>
      <c r="CT165" t="s">
        <v>258</v>
      </c>
      <c r="CU165" t="s">
        <v>252</v>
      </c>
      <c r="CV165" t="s">
        <v>253</v>
      </c>
      <c r="CW165" t="s">
        <v>253</v>
      </c>
      <c r="CX165" t="s">
        <v>260</v>
      </c>
      <c r="CY165" t="s">
        <v>252</v>
      </c>
      <c r="CZ165" t="s">
        <v>255</v>
      </c>
      <c r="DA165" t="s">
        <v>254</v>
      </c>
      <c r="DB165" t="s">
        <v>255</v>
      </c>
      <c r="DC165" t="s">
        <v>253</v>
      </c>
      <c r="DD165" t="s">
        <v>256</v>
      </c>
      <c r="DE165" t="s">
        <v>255</v>
      </c>
      <c r="DF165" t="s">
        <v>255</v>
      </c>
      <c r="DG165" t="s">
        <v>261</v>
      </c>
      <c r="DH165" t="s">
        <v>253</v>
      </c>
      <c r="DI165" t="s">
        <v>261</v>
      </c>
      <c r="DJ165" t="s">
        <v>262</v>
      </c>
      <c r="DK165">
        <v>0.01</v>
      </c>
      <c r="DL165" t="s">
        <v>256</v>
      </c>
      <c r="DM165" t="s">
        <v>256</v>
      </c>
      <c r="DN165" t="s">
        <v>256</v>
      </c>
      <c r="DO165" t="s">
        <v>256</v>
      </c>
      <c r="DP165" t="s">
        <v>256</v>
      </c>
      <c r="DQ165" t="s">
        <v>253</v>
      </c>
      <c r="DR165" t="s">
        <v>253</v>
      </c>
      <c r="DS165" t="s">
        <v>253</v>
      </c>
      <c r="DT165" t="s">
        <v>253</v>
      </c>
      <c r="DU165" t="s">
        <v>256</v>
      </c>
      <c r="DV165" t="s">
        <v>253</v>
      </c>
      <c r="DX165" t="s">
        <v>256</v>
      </c>
      <c r="DY165" t="s">
        <v>256</v>
      </c>
      <c r="DZ165" t="s">
        <v>246</v>
      </c>
      <c r="EA165" t="s">
        <v>253</v>
      </c>
      <c r="EB165" t="s">
        <v>256</v>
      </c>
      <c r="EC165" t="s">
        <v>253</v>
      </c>
      <c r="EE165" t="s">
        <v>253</v>
      </c>
      <c r="EF165" t="s">
        <v>256</v>
      </c>
      <c r="EG165" t="s">
        <v>256</v>
      </c>
      <c r="EH165" t="s">
        <v>253</v>
      </c>
      <c r="EI165" t="s">
        <v>253</v>
      </c>
      <c r="EJ165" t="s">
        <v>256</v>
      </c>
      <c r="EK165" t="s">
        <v>256</v>
      </c>
      <c r="EL165" t="s">
        <v>254</v>
      </c>
      <c r="EM165" t="s">
        <v>254</v>
      </c>
      <c r="EN165" t="s">
        <v>254</v>
      </c>
      <c r="EO165" t="s">
        <v>255</v>
      </c>
      <c r="EP165" t="s">
        <v>252</v>
      </c>
      <c r="EQ165" t="s">
        <v>254</v>
      </c>
      <c r="ER165" t="s">
        <v>255</v>
      </c>
      <c r="ES165" t="s">
        <v>261</v>
      </c>
      <c r="EU165" t="s">
        <v>263</v>
      </c>
      <c r="EV165" t="s">
        <v>263</v>
      </c>
      <c r="EW165" t="s">
        <v>263</v>
      </c>
      <c r="EX165" t="s">
        <v>263</v>
      </c>
      <c r="EZ165" t="s">
        <v>264</v>
      </c>
      <c r="FA165" t="s">
        <v>255</v>
      </c>
      <c r="FB165" t="s">
        <v>255</v>
      </c>
      <c r="FC165" t="s">
        <v>261</v>
      </c>
      <c r="FD165" t="s">
        <v>263</v>
      </c>
      <c r="FE165" t="s">
        <v>253</v>
      </c>
      <c r="FF165" t="s">
        <v>261</v>
      </c>
      <c r="FG165" t="s">
        <v>255</v>
      </c>
      <c r="FH165" t="s">
        <v>255</v>
      </c>
      <c r="FI165" t="s">
        <v>263</v>
      </c>
      <c r="FJ165" t="s">
        <v>263</v>
      </c>
      <c r="FK165" t="s">
        <v>263</v>
      </c>
      <c r="FL165" t="s">
        <v>255</v>
      </c>
      <c r="FM165" t="s">
        <v>262</v>
      </c>
      <c r="FN165" t="s">
        <v>255</v>
      </c>
      <c r="FO165" t="s">
        <v>255</v>
      </c>
      <c r="FP165" t="s">
        <v>263</v>
      </c>
      <c r="FQ165" t="s">
        <v>255</v>
      </c>
      <c r="FR165" t="s">
        <v>255</v>
      </c>
      <c r="FS165" t="s">
        <v>262</v>
      </c>
      <c r="FV165" t="s">
        <v>261</v>
      </c>
      <c r="FW165" t="s">
        <v>261</v>
      </c>
      <c r="FX165" t="s">
        <v>261</v>
      </c>
      <c r="GB165" t="s">
        <v>261</v>
      </c>
      <c r="GC165" t="s">
        <v>261</v>
      </c>
      <c r="GD165" t="s">
        <v>261</v>
      </c>
      <c r="GE165" t="s">
        <v>261</v>
      </c>
      <c r="GF165" t="s">
        <v>261</v>
      </c>
      <c r="GG165" t="s">
        <v>265</v>
      </c>
      <c r="GI165" t="s">
        <v>255</v>
      </c>
      <c r="GJ165" t="s">
        <v>261</v>
      </c>
      <c r="GK165" t="s">
        <v>255</v>
      </c>
      <c r="GL165" t="s">
        <v>255</v>
      </c>
      <c r="GM165" t="s">
        <v>255</v>
      </c>
      <c r="GN165" t="s">
        <v>255</v>
      </c>
      <c r="GO165" t="s">
        <v>254</v>
      </c>
      <c r="GP165" t="s">
        <v>254</v>
      </c>
      <c r="GQ165" t="s">
        <v>254</v>
      </c>
      <c r="GR165" t="s">
        <v>254</v>
      </c>
      <c r="GS165" t="s">
        <v>252</v>
      </c>
      <c r="GT165" t="s">
        <v>255</v>
      </c>
      <c r="GU165" t="s">
        <v>252</v>
      </c>
      <c r="GV165" t="s">
        <v>254</v>
      </c>
      <c r="GW165" t="s">
        <v>261</v>
      </c>
      <c r="GX165" t="s">
        <v>254</v>
      </c>
      <c r="GY165" t="s">
        <v>261</v>
      </c>
      <c r="GZ165" t="s">
        <v>255</v>
      </c>
      <c r="HA165" t="s">
        <v>254</v>
      </c>
      <c r="HB165" t="s">
        <v>254</v>
      </c>
      <c r="HC165" t="s">
        <v>254</v>
      </c>
      <c r="HD165" t="s">
        <v>255</v>
      </c>
      <c r="HE165" t="s">
        <v>255</v>
      </c>
      <c r="HF165" t="s">
        <v>255</v>
      </c>
      <c r="HG165" t="s">
        <v>261</v>
      </c>
      <c r="HH165" t="s">
        <v>261</v>
      </c>
      <c r="HI165" t="s">
        <v>261</v>
      </c>
      <c r="HJ165" t="s">
        <v>261</v>
      </c>
      <c r="HK165" t="s">
        <v>255</v>
      </c>
      <c r="HL165" t="s">
        <v>255</v>
      </c>
      <c r="HM165" t="s">
        <v>255</v>
      </c>
      <c r="HN165" t="s">
        <v>254</v>
      </c>
      <c r="HP165" t="s">
        <v>254</v>
      </c>
      <c r="HQ165" t="s">
        <v>255</v>
      </c>
      <c r="HR165" t="s">
        <v>255</v>
      </c>
      <c r="HS165" t="s">
        <v>255</v>
      </c>
      <c r="HT165" t="s">
        <v>261</v>
      </c>
      <c r="HU165" t="s">
        <v>251</v>
      </c>
      <c r="HV165" t="s">
        <v>263</v>
      </c>
      <c r="HY165" t="s">
        <v>253</v>
      </c>
      <c r="HZ165" t="s">
        <v>254</v>
      </c>
      <c r="IA165" t="s">
        <v>254</v>
      </c>
      <c r="IB165" t="s">
        <v>261</v>
      </c>
      <c r="IC165" t="s">
        <v>254</v>
      </c>
      <c r="ID165" t="s">
        <v>254</v>
      </c>
      <c r="IE165" t="s">
        <v>254</v>
      </c>
      <c r="IF165" t="s">
        <v>252</v>
      </c>
      <c r="IG165" t="s">
        <v>254</v>
      </c>
      <c r="II165" t="s">
        <v>251</v>
      </c>
      <c r="IJ165" t="s">
        <v>254</v>
      </c>
    </row>
    <row r="166" spans="1:233" ht="15">
      <c r="A166" t="s">
        <v>244</v>
      </c>
      <c r="B166" t="s">
        <v>294</v>
      </c>
      <c r="C166" s="1">
        <v>42312</v>
      </c>
      <c r="AC166" t="s">
        <v>253</v>
      </c>
      <c r="AD166" t="s">
        <v>253</v>
      </c>
      <c r="AE166" t="s">
        <v>253</v>
      </c>
      <c r="AL166" t="s">
        <v>253</v>
      </c>
      <c r="AN166" t="s">
        <v>253</v>
      </c>
      <c r="AW166" t="s">
        <v>253</v>
      </c>
      <c r="AZ166" t="s">
        <v>253</v>
      </c>
      <c r="BL166" t="s">
        <v>253</v>
      </c>
      <c r="BQ166" t="s">
        <v>253</v>
      </c>
      <c r="CI166" t="s">
        <v>253</v>
      </c>
      <c r="CQ166" t="s">
        <v>254</v>
      </c>
      <c r="CV166" t="s">
        <v>253</v>
      </c>
      <c r="DC166" t="s">
        <v>253</v>
      </c>
      <c r="DH166" t="s">
        <v>253</v>
      </c>
      <c r="DR166" t="s">
        <v>253</v>
      </c>
      <c r="DT166" t="s">
        <v>253</v>
      </c>
      <c r="DV166" t="s">
        <v>253</v>
      </c>
      <c r="EE166" t="s">
        <v>253</v>
      </c>
      <c r="EI166" t="s">
        <v>253</v>
      </c>
      <c r="FE166" t="s">
        <v>253</v>
      </c>
      <c r="HY166" t="s">
        <v>253</v>
      </c>
    </row>
    <row r="167" spans="1:243" ht="15">
      <c r="A167" t="s">
        <v>244</v>
      </c>
      <c r="B167" t="s">
        <v>294</v>
      </c>
      <c r="C167" s="1">
        <v>42404</v>
      </c>
      <c r="AC167" t="s">
        <v>248</v>
      </c>
      <c r="AD167" t="s">
        <v>248</v>
      </c>
      <c r="AE167" t="s">
        <v>248</v>
      </c>
      <c r="AL167" t="s">
        <v>248</v>
      </c>
      <c r="AN167" t="s">
        <v>248</v>
      </c>
      <c r="AW167" t="s">
        <v>248</v>
      </c>
      <c r="AZ167" t="s">
        <v>248</v>
      </c>
      <c r="BL167" t="s">
        <v>248</v>
      </c>
      <c r="BQ167" t="s">
        <v>248</v>
      </c>
      <c r="CI167" t="s">
        <v>248</v>
      </c>
      <c r="CQ167" t="s">
        <v>254</v>
      </c>
      <c r="CV167" t="s">
        <v>248</v>
      </c>
      <c r="DC167" t="s">
        <v>248</v>
      </c>
      <c r="DH167" t="s">
        <v>248</v>
      </c>
      <c r="DR167" t="s">
        <v>248</v>
      </c>
      <c r="DT167" t="s">
        <v>248</v>
      </c>
      <c r="DV167" t="s">
        <v>248</v>
      </c>
      <c r="EE167" t="s">
        <v>248</v>
      </c>
      <c r="EI167" t="s">
        <v>248</v>
      </c>
      <c r="FE167" t="s">
        <v>248</v>
      </c>
      <c r="HU167" t="s">
        <v>251</v>
      </c>
      <c r="HY167" t="s">
        <v>248</v>
      </c>
      <c r="II167" t="s">
        <v>251</v>
      </c>
    </row>
    <row r="168" spans="1:233" ht="15">
      <c r="A168" t="s">
        <v>244</v>
      </c>
      <c r="B168" t="s">
        <v>294</v>
      </c>
      <c r="C168" s="1">
        <v>42506</v>
      </c>
      <c r="AC168" t="s">
        <v>253</v>
      </c>
      <c r="AD168" t="s">
        <v>253</v>
      </c>
      <c r="AE168" t="s">
        <v>253</v>
      </c>
      <c r="AL168" t="s">
        <v>253</v>
      </c>
      <c r="AN168" t="s">
        <v>253</v>
      </c>
      <c r="AW168" t="s">
        <v>253</v>
      </c>
      <c r="AZ168" t="s">
        <v>253</v>
      </c>
      <c r="BL168" t="s">
        <v>253</v>
      </c>
      <c r="BQ168" t="s">
        <v>253</v>
      </c>
      <c r="CI168" t="s">
        <v>253</v>
      </c>
      <c r="CQ168" t="s">
        <v>254</v>
      </c>
      <c r="CV168" t="s">
        <v>253</v>
      </c>
      <c r="DC168" t="s">
        <v>253</v>
      </c>
      <c r="DH168" t="s">
        <v>253</v>
      </c>
      <c r="DR168" t="s">
        <v>253</v>
      </c>
      <c r="DT168" t="s">
        <v>253</v>
      </c>
      <c r="DV168" t="s">
        <v>253</v>
      </c>
      <c r="EE168" t="s">
        <v>253</v>
      </c>
      <c r="EI168" t="s">
        <v>253</v>
      </c>
      <c r="FE168" t="s">
        <v>253</v>
      </c>
      <c r="HY168" t="s">
        <v>253</v>
      </c>
    </row>
    <row r="169" spans="1:233" ht="15">
      <c r="A169" t="s">
        <v>244</v>
      </c>
      <c r="B169" t="s">
        <v>294</v>
      </c>
      <c r="C169" s="1">
        <v>42598</v>
      </c>
      <c r="AC169" t="s">
        <v>253</v>
      </c>
      <c r="AD169" t="s">
        <v>253</v>
      </c>
      <c r="AE169" t="s">
        <v>253</v>
      </c>
      <c r="AL169" t="s">
        <v>253</v>
      </c>
      <c r="AN169" t="s">
        <v>253</v>
      </c>
      <c r="AW169" t="s">
        <v>253</v>
      </c>
      <c r="AZ169" t="s">
        <v>253</v>
      </c>
      <c r="BL169" t="s">
        <v>253</v>
      </c>
      <c r="BQ169" t="s">
        <v>253</v>
      </c>
      <c r="CI169" t="s">
        <v>253</v>
      </c>
      <c r="CQ169" t="s">
        <v>254</v>
      </c>
      <c r="CV169" t="s">
        <v>253</v>
      </c>
      <c r="DC169" t="s">
        <v>253</v>
      </c>
      <c r="DH169" t="s">
        <v>253</v>
      </c>
      <c r="DR169" t="s">
        <v>253</v>
      </c>
      <c r="DT169" t="s">
        <v>253</v>
      </c>
      <c r="DV169" t="s">
        <v>253</v>
      </c>
      <c r="EE169" t="s">
        <v>253</v>
      </c>
      <c r="EI169" t="s">
        <v>253</v>
      </c>
      <c r="FE169" t="s">
        <v>253</v>
      </c>
      <c r="HY169" t="s">
        <v>253</v>
      </c>
    </row>
    <row r="170" spans="1:233" ht="15">
      <c r="A170" t="s">
        <v>244</v>
      </c>
      <c r="B170" t="s">
        <v>294</v>
      </c>
      <c r="C170" s="1">
        <v>42681</v>
      </c>
      <c r="AC170" t="s">
        <v>253</v>
      </c>
      <c r="AD170" t="s">
        <v>253</v>
      </c>
      <c r="AE170" t="s">
        <v>253</v>
      </c>
      <c r="AL170" t="s">
        <v>253</v>
      </c>
      <c r="AN170" t="s">
        <v>253</v>
      </c>
      <c r="AW170" t="s">
        <v>253</v>
      </c>
      <c r="AZ170" t="s">
        <v>253</v>
      </c>
      <c r="BL170" t="s">
        <v>253</v>
      </c>
      <c r="BQ170" t="s">
        <v>253</v>
      </c>
      <c r="CI170" t="s">
        <v>253</v>
      </c>
      <c r="CQ170" t="s">
        <v>254</v>
      </c>
      <c r="CV170" t="s">
        <v>253</v>
      </c>
      <c r="DC170" t="s">
        <v>253</v>
      </c>
      <c r="DH170">
        <v>0.47</v>
      </c>
      <c r="DR170" t="s">
        <v>253</v>
      </c>
      <c r="DT170" t="s">
        <v>253</v>
      </c>
      <c r="DV170" t="s">
        <v>253</v>
      </c>
      <c r="EE170" t="s">
        <v>253</v>
      </c>
      <c r="EI170" t="s">
        <v>253</v>
      </c>
      <c r="FE170" t="s">
        <v>253</v>
      </c>
      <c r="HY170" t="s">
        <v>253</v>
      </c>
    </row>
    <row r="171" spans="1:244" ht="15">
      <c r="A171" t="s">
        <v>244</v>
      </c>
      <c r="B171" t="s">
        <v>294</v>
      </c>
      <c r="C171" s="1">
        <v>42767</v>
      </c>
      <c r="F171" t="s">
        <v>254</v>
      </c>
      <c r="M171" t="s">
        <v>254</v>
      </c>
      <c r="N171" t="s">
        <v>254</v>
      </c>
      <c r="O171" t="s">
        <v>254</v>
      </c>
      <c r="P171" t="s">
        <v>254</v>
      </c>
      <c r="Q171" t="s">
        <v>254</v>
      </c>
      <c r="R171" t="s">
        <v>253</v>
      </c>
      <c r="S171" t="s">
        <v>252</v>
      </c>
      <c r="U171" t="s">
        <v>254</v>
      </c>
      <c r="V171" t="s">
        <v>254</v>
      </c>
      <c r="W171" t="s">
        <v>252</v>
      </c>
      <c r="X171" t="s">
        <v>254</v>
      </c>
      <c r="Y171" t="s">
        <v>254</v>
      </c>
      <c r="Z171" t="s">
        <v>254</v>
      </c>
      <c r="AA171" t="s">
        <v>254</v>
      </c>
      <c r="AB171" t="s">
        <v>254</v>
      </c>
      <c r="AC171" t="s">
        <v>253</v>
      </c>
      <c r="AD171" t="s">
        <v>253</v>
      </c>
      <c r="AE171" t="s">
        <v>253</v>
      </c>
      <c r="AF171" t="s">
        <v>254</v>
      </c>
      <c r="AG171" t="s">
        <v>255</v>
      </c>
      <c r="AH171" t="s">
        <v>254</v>
      </c>
      <c r="AI171" t="s">
        <v>253</v>
      </c>
      <c r="AJ171" t="s">
        <v>256</v>
      </c>
      <c r="AK171" t="s">
        <v>256</v>
      </c>
      <c r="AL171" t="s">
        <v>253</v>
      </c>
      <c r="AM171" t="s">
        <v>256</v>
      </c>
      <c r="AN171" t="s">
        <v>253</v>
      </c>
      <c r="AO171" t="s">
        <v>254</v>
      </c>
      <c r="AP171" t="s">
        <v>253</v>
      </c>
      <c r="AQ171" t="s">
        <v>256</v>
      </c>
      <c r="AR171" t="s">
        <v>257</v>
      </c>
      <c r="AS171" t="s">
        <v>254</v>
      </c>
      <c r="AT171" t="s">
        <v>254</v>
      </c>
      <c r="AU171" t="s">
        <v>253</v>
      </c>
      <c r="AV171" t="s">
        <v>256</v>
      </c>
      <c r="AW171" t="s">
        <v>253</v>
      </c>
      <c r="AX171" t="s">
        <v>256</v>
      </c>
      <c r="AY171" t="s">
        <v>258</v>
      </c>
      <c r="AZ171" t="s">
        <v>253</v>
      </c>
      <c r="BA171" t="s">
        <v>256</v>
      </c>
      <c r="BB171" t="s">
        <v>256</v>
      </c>
      <c r="BC171" t="s">
        <v>253</v>
      </c>
      <c r="BD171" t="s">
        <v>256</v>
      </c>
      <c r="BE171" t="s">
        <v>256</v>
      </c>
      <c r="BF171" t="s">
        <v>256</v>
      </c>
      <c r="BG171" t="s">
        <v>256</v>
      </c>
      <c r="BH171" t="s">
        <v>253</v>
      </c>
      <c r="BI171" t="s">
        <v>254</v>
      </c>
      <c r="BJ171" t="s">
        <v>253</v>
      </c>
      <c r="BK171" t="s">
        <v>253</v>
      </c>
      <c r="BL171" t="s">
        <v>253</v>
      </c>
      <c r="BM171" t="s">
        <v>256</v>
      </c>
      <c r="BN171" t="s">
        <v>253</v>
      </c>
      <c r="BO171" t="s">
        <v>253</v>
      </c>
      <c r="BP171" t="s">
        <v>252</v>
      </c>
      <c r="BQ171" t="s">
        <v>253</v>
      </c>
      <c r="BR171" t="s">
        <v>253</v>
      </c>
      <c r="BS171" t="s">
        <v>254</v>
      </c>
      <c r="BT171" t="s">
        <v>253</v>
      </c>
      <c r="BU171" t="s">
        <v>259</v>
      </c>
      <c r="BV171" t="s">
        <v>253</v>
      </c>
      <c r="BW171" t="s">
        <v>252</v>
      </c>
      <c r="BX171" t="s">
        <v>256</v>
      </c>
      <c r="BY171" t="s">
        <v>253</v>
      </c>
      <c r="BZ171" t="s">
        <v>256</v>
      </c>
      <c r="CA171" t="s">
        <v>254</v>
      </c>
      <c r="CB171" t="s">
        <v>256</v>
      </c>
      <c r="CC171" t="s">
        <v>256</v>
      </c>
      <c r="CD171" t="s">
        <v>253</v>
      </c>
      <c r="CE171" t="s">
        <v>256</v>
      </c>
      <c r="CG171" t="s">
        <v>253</v>
      </c>
      <c r="CH171" t="s">
        <v>253</v>
      </c>
      <c r="CI171" t="s">
        <v>253</v>
      </c>
      <c r="CJ171" t="s">
        <v>256</v>
      </c>
      <c r="CK171" t="s">
        <v>256</v>
      </c>
      <c r="CL171" t="s">
        <v>256</v>
      </c>
      <c r="CM171" t="s">
        <v>253</v>
      </c>
      <c r="CN171" t="s">
        <v>253</v>
      </c>
      <c r="CO171" t="s">
        <v>253</v>
      </c>
      <c r="CP171" t="s">
        <v>253</v>
      </c>
      <c r="CQ171" t="s">
        <v>254</v>
      </c>
      <c r="CR171" t="s">
        <v>253</v>
      </c>
      <c r="CS171" t="s">
        <v>253</v>
      </c>
      <c r="CT171" t="s">
        <v>258</v>
      </c>
      <c r="CU171" t="s">
        <v>252</v>
      </c>
      <c r="CV171" t="s">
        <v>253</v>
      </c>
      <c r="CW171" t="s">
        <v>253</v>
      </c>
      <c r="CX171" t="s">
        <v>260</v>
      </c>
      <c r="CY171" t="s">
        <v>252</v>
      </c>
      <c r="CZ171" t="s">
        <v>255</v>
      </c>
      <c r="DA171" t="s">
        <v>254</v>
      </c>
      <c r="DB171" t="s">
        <v>255</v>
      </c>
      <c r="DC171" t="s">
        <v>253</v>
      </c>
      <c r="DD171" t="s">
        <v>256</v>
      </c>
      <c r="DE171" t="s">
        <v>255</v>
      </c>
      <c r="DF171" t="s">
        <v>255</v>
      </c>
      <c r="DG171" t="s">
        <v>261</v>
      </c>
      <c r="DH171" t="s">
        <v>253</v>
      </c>
      <c r="DI171" t="s">
        <v>261</v>
      </c>
      <c r="DJ171" t="s">
        <v>262</v>
      </c>
      <c r="DK171">
        <v>0.01</v>
      </c>
      <c r="DL171" t="s">
        <v>256</v>
      </c>
      <c r="DM171" t="s">
        <v>256</v>
      </c>
      <c r="DN171" t="s">
        <v>256</v>
      </c>
      <c r="DO171" t="s">
        <v>256</v>
      </c>
      <c r="DP171" t="s">
        <v>256</v>
      </c>
      <c r="DQ171" t="s">
        <v>253</v>
      </c>
      <c r="DR171" t="s">
        <v>253</v>
      </c>
      <c r="DS171" t="s">
        <v>253</v>
      </c>
      <c r="DT171" t="s">
        <v>253</v>
      </c>
      <c r="DU171" t="s">
        <v>256</v>
      </c>
      <c r="DV171" t="s">
        <v>253</v>
      </c>
      <c r="DX171" t="s">
        <v>256</v>
      </c>
      <c r="DY171" t="s">
        <v>256</v>
      </c>
      <c r="DZ171" t="s">
        <v>246</v>
      </c>
      <c r="EA171" t="s">
        <v>253</v>
      </c>
      <c r="EB171" t="s">
        <v>256</v>
      </c>
      <c r="EC171" t="s">
        <v>253</v>
      </c>
      <c r="EE171" t="s">
        <v>253</v>
      </c>
      <c r="EF171" t="s">
        <v>256</v>
      </c>
      <c r="EG171" t="s">
        <v>256</v>
      </c>
      <c r="EH171" t="s">
        <v>253</v>
      </c>
      <c r="EI171" t="s">
        <v>253</v>
      </c>
      <c r="EJ171" t="s">
        <v>256</v>
      </c>
      <c r="EK171" t="s">
        <v>256</v>
      </c>
      <c r="EL171" t="s">
        <v>254</v>
      </c>
      <c r="EM171" t="s">
        <v>254</v>
      </c>
      <c r="EN171" t="s">
        <v>254</v>
      </c>
      <c r="EO171" t="s">
        <v>255</v>
      </c>
      <c r="EP171" t="s">
        <v>252</v>
      </c>
      <c r="EQ171" t="s">
        <v>254</v>
      </c>
      <c r="ER171" t="s">
        <v>255</v>
      </c>
      <c r="ES171" t="s">
        <v>261</v>
      </c>
      <c r="EU171" t="s">
        <v>263</v>
      </c>
      <c r="EV171" t="s">
        <v>263</v>
      </c>
      <c r="EW171" t="s">
        <v>263</v>
      </c>
      <c r="EX171" t="s">
        <v>263</v>
      </c>
      <c r="EZ171" t="s">
        <v>264</v>
      </c>
      <c r="FA171" t="s">
        <v>255</v>
      </c>
      <c r="FB171" t="s">
        <v>255</v>
      </c>
      <c r="FC171" t="s">
        <v>261</v>
      </c>
      <c r="FD171" t="s">
        <v>263</v>
      </c>
      <c r="FE171" t="s">
        <v>253</v>
      </c>
      <c r="FF171" t="s">
        <v>261</v>
      </c>
      <c r="FG171" t="s">
        <v>255</v>
      </c>
      <c r="FH171" t="s">
        <v>255</v>
      </c>
      <c r="FI171" t="s">
        <v>263</v>
      </c>
      <c r="FJ171" t="s">
        <v>263</v>
      </c>
      <c r="FK171" t="s">
        <v>266</v>
      </c>
      <c r="FL171" t="s">
        <v>255</v>
      </c>
      <c r="FM171" t="s">
        <v>262</v>
      </c>
      <c r="FN171" t="s">
        <v>255</v>
      </c>
      <c r="FO171" t="s">
        <v>255</v>
      </c>
      <c r="FP171" t="s">
        <v>263</v>
      </c>
      <c r="FQ171" t="s">
        <v>255</v>
      </c>
      <c r="FR171" t="s">
        <v>255</v>
      </c>
      <c r="FS171" t="s">
        <v>262</v>
      </c>
      <c r="FV171" t="s">
        <v>261</v>
      </c>
      <c r="FW171" t="s">
        <v>261</v>
      </c>
      <c r="FX171" t="s">
        <v>261</v>
      </c>
      <c r="GB171" t="s">
        <v>261</v>
      </c>
      <c r="GC171" t="s">
        <v>261</v>
      </c>
      <c r="GD171" t="s">
        <v>261</v>
      </c>
      <c r="GE171" t="s">
        <v>261</v>
      </c>
      <c r="GF171" t="s">
        <v>261</v>
      </c>
      <c r="GG171" t="s">
        <v>265</v>
      </c>
      <c r="GI171" t="s">
        <v>255</v>
      </c>
      <c r="GJ171" t="s">
        <v>261</v>
      </c>
      <c r="GK171" t="s">
        <v>255</v>
      </c>
      <c r="GL171" t="s">
        <v>255</v>
      </c>
      <c r="GM171" t="s">
        <v>255</v>
      </c>
      <c r="GN171" t="s">
        <v>255</v>
      </c>
      <c r="GO171" t="s">
        <v>254</v>
      </c>
      <c r="GP171" t="s">
        <v>254</v>
      </c>
      <c r="GQ171" t="s">
        <v>254</v>
      </c>
      <c r="GR171" t="s">
        <v>254</v>
      </c>
      <c r="GS171" t="s">
        <v>252</v>
      </c>
      <c r="GT171" t="s">
        <v>255</v>
      </c>
      <c r="GU171" t="s">
        <v>252</v>
      </c>
      <c r="GV171" t="s">
        <v>254</v>
      </c>
      <c r="GW171" t="s">
        <v>261</v>
      </c>
      <c r="GX171" t="s">
        <v>254</v>
      </c>
      <c r="GY171" t="s">
        <v>261</v>
      </c>
      <c r="GZ171" t="s">
        <v>255</v>
      </c>
      <c r="HA171" t="s">
        <v>254</v>
      </c>
      <c r="HB171" t="s">
        <v>254</v>
      </c>
      <c r="HC171" t="s">
        <v>254</v>
      </c>
      <c r="HD171" t="s">
        <v>255</v>
      </c>
      <c r="HE171" t="s">
        <v>255</v>
      </c>
      <c r="HF171" t="s">
        <v>255</v>
      </c>
      <c r="HG171" t="s">
        <v>261</v>
      </c>
      <c r="HH171" t="s">
        <v>261</v>
      </c>
      <c r="HI171" t="s">
        <v>261</v>
      </c>
      <c r="HJ171" t="s">
        <v>261</v>
      </c>
      <c r="HK171" t="s">
        <v>255</v>
      </c>
      <c r="HL171" t="s">
        <v>255</v>
      </c>
      <c r="HM171" t="s">
        <v>255</v>
      </c>
      <c r="HN171" t="s">
        <v>254</v>
      </c>
      <c r="HP171" t="s">
        <v>254</v>
      </c>
      <c r="HQ171" t="s">
        <v>255</v>
      </c>
      <c r="HR171" t="s">
        <v>255</v>
      </c>
      <c r="HS171" t="s">
        <v>255</v>
      </c>
      <c r="HT171" t="s">
        <v>261</v>
      </c>
      <c r="HU171" t="s">
        <v>251</v>
      </c>
      <c r="HV171" t="s">
        <v>263</v>
      </c>
      <c r="HY171" t="s">
        <v>253</v>
      </c>
      <c r="HZ171" t="s">
        <v>254</v>
      </c>
      <c r="IA171" t="s">
        <v>254</v>
      </c>
      <c r="IB171" t="s">
        <v>261</v>
      </c>
      <c r="IC171" t="s">
        <v>254</v>
      </c>
      <c r="ID171" t="s">
        <v>254</v>
      </c>
      <c r="IE171" t="s">
        <v>254</v>
      </c>
      <c r="IF171" t="s">
        <v>252</v>
      </c>
      <c r="IG171" t="s">
        <v>254</v>
      </c>
      <c r="II171" t="s">
        <v>251</v>
      </c>
      <c r="IJ171" t="s">
        <v>254</v>
      </c>
    </row>
    <row r="172" spans="1:112" ht="15">
      <c r="A172" t="s">
        <v>244</v>
      </c>
      <c r="B172" t="s">
        <v>294</v>
      </c>
      <c r="C172" s="1">
        <v>42857</v>
      </c>
      <c r="CQ172" t="s">
        <v>254</v>
      </c>
      <c r="DH172" t="s">
        <v>253</v>
      </c>
    </row>
    <row r="173" spans="1:112" ht="15">
      <c r="A173" t="s">
        <v>244</v>
      </c>
      <c r="B173" t="s">
        <v>294</v>
      </c>
      <c r="C173" s="1">
        <v>42972</v>
      </c>
      <c r="CQ173" t="s">
        <v>254</v>
      </c>
      <c r="DH173" t="s">
        <v>248</v>
      </c>
    </row>
    <row r="174" spans="1:112" ht="15">
      <c r="A174" t="s">
        <v>244</v>
      </c>
      <c r="B174" t="s">
        <v>294</v>
      </c>
      <c r="C174" s="1">
        <v>43048</v>
      </c>
      <c r="CQ174" t="s">
        <v>254</v>
      </c>
      <c r="DH174" t="s">
        <v>253</v>
      </c>
    </row>
    <row r="175" spans="1:243" ht="15">
      <c r="A175" t="s">
        <v>244</v>
      </c>
      <c r="B175" t="s">
        <v>294</v>
      </c>
      <c r="C175" s="1">
        <v>43151</v>
      </c>
      <c r="AC175" t="s">
        <v>267</v>
      </c>
      <c r="AE175" t="s">
        <v>267</v>
      </c>
      <c r="AL175" t="s">
        <v>267</v>
      </c>
      <c r="AN175" t="s">
        <v>267</v>
      </c>
      <c r="AW175" t="s">
        <v>267</v>
      </c>
      <c r="AZ175" t="s">
        <v>267</v>
      </c>
      <c r="BL175" t="s">
        <v>267</v>
      </c>
      <c r="BQ175" t="s">
        <v>267</v>
      </c>
      <c r="CI175" t="s">
        <v>267</v>
      </c>
      <c r="CQ175" t="s">
        <v>254</v>
      </c>
      <c r="CV175" t="s">
        <v>267</v>
      </c>
      <c r="DC175" t="s">
        <v>267</v>
      </c>
      <c r="DH175" t="s">
        <v>267</v>
      </c>
      <c r="DR175" t="s">
        <v>246</v>
      </c>
      <c r="DT175" t="s">
        <v>267</v>
      </c>
      <c r="DV175" t="s">
        <v>267</v>
      </c>
      <c r="EE175" t="s">
        <v>267</v>
      </c>
      <c r="EI175" t="s">
        <v>267</v>
      </c>
      <c r="FE175" t="s">
        <v>267</v>
      </c>
      <c r="HU175" t="s">
        <v>251</v>
      </c>
      <c r="HY175" t="s">
        <v>267</v>
      </c>
      <c r="II175" t="s">
        <v>251</v>
      </c>
    </row>
    <row r="176" spans="1:233" ht="15">
      <c r="A176" t="s">
        <v>244</v>
      </c>
      <c r="B176" t="s">
        <v>294</v>
      </c>
      <c r="C176" s="1">
        <v>43236</v>
      </c>
      <c r="AC176" t="s">
        <v>269</v>
      </c>
      <c r="AE176" t="s">
        <v>269</v>
      </c>
      <c r="AL176" t="s">
        <v>269</v>
      </c>
      <c r="AN176" t="s">
        <v>269</v>
      </c>
      <c r="AW176" t="s">
        <v>269</v>
      </c>
      <c r="AZ176" t="s">
        <v>269</v>
      </c>
      <c r="BL176" t="s">
        <v>269</v>
      </c>
      <c r="BQ176" t="s">
        <v>269</v>
      </c>
      <c r="CI176" t="s">
        <v>269</v>
      </c>
      <c r="CQ176" t="s">
        <v>254</v>
      </c>
      <c r="CV176" t="s">
        <v>269</v>
      </c>
      <c r="DC176" t="s">
        <v>269</v>
      </c>
      <c r="DH176" t="s">
        <v>269</v>
      </c>
      <c r="DR176" t="s">
        <v>269</v>
      </c>
      <c r="DT176" t="s">
        <v>269</v>
      </c>
      <c r="DV176" t="s">
        <v>269</v>
      </c>
      <c r="EE176" t="s">
        <v>269</v>
      </c>
      <c r="EI176" t="s">
        <v>269</v>
      </c>
      <c r="FE176" t="s">
        <v>269</v>
      </c>
      <c r="HY176" t="s">
        <v>269</v>
      </c>
    </row>
    <row r="177" spans="1:244" ht="15">
      <c r="A177" t="s">
        <v>244</v>
      </c>
      <c r="B177" t="s">
        <v>294</v>
      </c>
      <c r="C177" s="1">
        <v>43501</v>
      </c>
      <c r="F177" t="s">
        <v>272</v>
      </c>
      <c r="M177" t="s">
        <v>272</v>
      </c>
      <c r="N177" t="s">
        <v>272</v>
      </c>
      <c r="O177" t="s">
        <v>272</v>
      </c>
      <c r="P177" t="s">
        <v>272</v>
      </c>
      <c r="Q177" t="s">
        <v>272</v>
      </c>
      <c r="R177" t="s">
        <v>267</v>
      </c>
      <c r="T177" t="s">
        <v>273</v>
      </c>
      <c r="U177" t="s">
        <v>272</v>
      </c>
      <c r="V177" t="s">
        <v>272</v>
      </c>
      <c r="W177" t="s">
        <v>273</v>
      </c>
      <c r="X177" t="s">
        <v>272</v>
      </c>
      <c r="Y177" t="s">
        <v>272</v>
      </c>
      <c r="Z177" t="s">
        <v>272</v>
      </c>
      <c r="AA177" t="s">
        <v>272</v>
      </c>
      <c r="AB177" t="s">
        <v>272</v>
      </c>
      <c r="AC177" t="s">
        <v>267</v>
      </c>
      <c r="AE177" t="s">
        <v>267</v>
      </c>
      <c r="AF177" t="s">
        <v>272</v>
      </c>
      <c r="AG177" t="s">
        <v>274</v>
      </c>
      <c r="AH177" t="s">
        <v>272</v>
      </c>
      <c r="AI177" t="s">
        <v>267</v>
      </c>
      <c r="AJ177" t="s">
        <v>275</v>
      </c>
      <c r="AK177" t="s">
        <v>275</v>
      </c>
      <c r="AL177" t="s">
        <v>267</v>
      </c>
      <c r="AM177" t="s">
        <v>275</v>
      </c>
      <c r="AN177" t="s">
        <v>267</v>
      </c>
      <c r="AO177" t="s">
        <v>272</v>
      </c>
      <c r="AP177" t="s">
        <v>267</v>
      </c>
      <c r="AQ177" t="s">
        <v>275</v>
      </c>
      <c r="AR177" t="s">
        <v>276</v>
      </c>
      <c r="AS177" t="s">
        <v>272</v>
      </c>
      <c r="AT177" t="s">
        <v>272</v>
      </c>
      <c r="AU177" t="s">
        <v>267</v>
      </c>
      <c r="AV177" t="s">
        <v>275</v>
      </c>
      <c r="AW177" t="s">
        <v>267</v>
      </c>
      <c r="AX177" t="s">
        <v>275</v>
      </c>
      <c r="AY177" t="s">
        <v>258</v>
      </c>
      <c r="AZ177" t="s">
        <v>267</v>
      </c>
      <c r="BA177" t="s">
        <v>275</v>
      </c>
      <c r="BB177" t="s">
        <v>275</v>
      </c>
      <c r="BC177" t="s">
        <v>267</v>
      </c>
      <c r="BD177" t="s">
        <v>275</v>
      </c>
      <c r="BE177" t="s">
        <v>275</v>
      </c>
      <c r="BF177" t="s">
        <v>275</v>
      </c>
      <c r="BG177" t="s">
        <v>275</v>
      </c>
      <c r="BH177" t="s">
        <v>267</v>
      </c>
      <c r="BI177" t="s">
        <v>272</v>
      </c>
      <c r="BJ177" t="s">
        <v>267</v>
      </c>
      <c r="BK177" t="s">
        <v>267</v>
      </c>
      <c r="BL177" t="s">
        <v>267</v>
      </c>
      <c r="BM177" t="s">
        <v>275</v>
      </c>
      <c r="BN177" t="s">
        <v>267</v>
      </c>
      <c r="BO177" t="s">
        <v>267</v>
      </c>
      <c r="BP177" t="s">
        <v>273</v>
      </c>
      <c r="BQ177" t="s">
        <v>267</v>
      </c>
      <c r="BR177" t="s">
        <v>267</v>
      </c>
      <c r="BS177" t="s">
        <v>272</v>
      </c>
      <c r="BT177" t="s">
        <v>267</v>
      </c>
      <c r="BV177" t="s">
        <v>267</v>
      </c>
      <c r="BW177" t="s">
        <v>273</v>
      </c>
      <c r="BX177" t="s">
        <v>275</v>
      </c>
      <c r="BY177" t="s">
        <v>267</v>
      </c>
      <c r="BZ177" t="s">
        <v>275</v>
      </c>
      <c r="CA177" t="s">
        <v>272</v>
      </c>
      <c r="CB177" t="s">
        <v>275</v>
      </c>
      <c r="CC177" t="s">
        <v>275</v>
      </c>
      <c r="CD177" t="s">
        <v>267</v>
      </c>
      <c r="CF177" t="s">
        <v>275</v>
      </c>
      <c r="CG177" t="s">
        <v>267</v>
      </c>
      <c r="CH177" t="s">
        <v>277</v>
      </c>
      <c r="CI177" t="s">
        <v>267</v>
      </c>
      <c r="CJ177" t="s">
        <v>275</v>
      </c>
      <c r="CK177" t="s">
        <v>275</v>
      </c>
      <c r="CL177" t="s">
        <v>275</v>
      </c>
      <c r="CM177" t="s">
        <v>267</v>
      </c>
      <c r="CN177" t="s">
        <v>267</v>
      </c>
      <c r="CO177" t="s">
        <v>267</v>
      </c>
      <c r="CP177" t="s">
        <v>267</v>
      </c>
      <c r="CQ177" t="s">
        <v>272</v>
      </c>
      <c r="CR177" t="s">
        <v>267</v>
      </c>
      <c r="CS177" t="s">
        <v>267</v>
      </c>
      <c r="CT177" t="s">
        <v>258</v>
      </c>
      <c r="CU177" t="s">
        <v>272</v>
      </c>
      <c r="CV177" t="s">
        <v>267</v>
      </c>
      <c r="CW177" t="s">
        <v>267</v>
      </c>
      <c r="CX177" t="s">
        <v>260</v>
      </c>
      <c r="CY177" t="s">
        <v>272</v>
      </c>
      <c r="CZ177" t="s">
        <v>274</v>
      </c>
      <c r="DA177" t="s">
        <v>272</v>
      </c>
      <c r="DB177" t="s">
        <v>274</v>
      </c>
      <c r="DC177" t="s">
        <v>267</v>
      </c>
      <c r="DD177" t="s">
        <v>275</v>
      </c>
      <c r="DE177" t="s">
        <v>274</v>
      </c>
      <c r="DF177" t="s">
        <v>274</v>
      </c>
      <c r="DG177" t="s">
        <v>278</v>
      </c>
      <c r="DH177" t="s">
        <v>267</v>
      </c>
      <c r="DI177" t="s">
        <v>278</v>
      </c>
      <c r="DJ177" t="s">
        <v>279</v>
      </c>
      <c r="DQ177" t="s">
        <v>267</v>
      </c>
      <c r="DR177" t="s">
        <v>267</v>
      </c>
      <c r="DS177" t="s">
        <v>267</v>
      </c>
      <c r="DT177" t="s">
        <v>267</v>
      </c>
      <c r="DU177" t="s">
        <v>275</v>
      </c>
      <c r="DV177" t="s">
        <v>267</v>
      </c>
      <c r="DX177" t="s">
        <v>275</v>
      </c>
      <c r="DY177" t="s">
        <v>275</v>
      </c>
      <c r="DZ177" t="s">
        <v>277</v>
      </c>
      <c r="EA177" t="s">
        <v>267</v>
      </c>
      <c r="EB177" t="s">
        <v>275</v>
      </c>
      <c r="EC177" t="s">
        <v>267</v>
      </c>
      <c r="EE177" t="s">
        <v>267</v>
      </c>
      <c r="EF177" t="s">
        <v>275</v>
      </c>
      <c r="EG177" t="s">
        <v>275</v>
      </c>
      <c r="EH177" t="s">
        <v>267</v>
      </c>
      <c r="EI177" t="s">
        <v>267</v>
      </c>
      <c r="EJ177" t="s">
        <v>275</v>
      </c>
      <c r="EK177" t="s">
        <v>275</v>
      </c>
      <c r="EL177" t="s">
        <v>272</v>
      </c>
      <c r="EM177" t="s">
        <v>272</v>
      </c>
      <c r="EN177" t="s">
        <v>272</v>
      </c>
      <c r="EO177" t="s">
        <v>274</v>
      </c>
      <c r="EP177" t="s">
        <v>273</v>
      </c>
      <c r="EQ177" t="s">
        <v>272</v>
      </c>
      <c r="ER177" t="s">
        <v>274</v>
      </c>
      <c r="ES177" t="s">
        <v>278</v>
      </c>
      <c r="EU177" t="s">
        <v>280</v>
      </c>
      <c r="EV177" t="s">
        <v>280</v>
      </c>
      <c r="EW177" t="s">
        <v>280</v>
      </c>
      <c r="EX177" t="s">
        <v>280</v>
      </c>
      <c r="EZ177" t="s">
        <v>281</v>
      </c>
      <c r="FA177" t="s">
        <v>274</v>
      </c>
      <c r="FB177" t="s">
        <v>274</v>
      </c>
      <c r="FC177" t="s">
        <v>278</v>
      </c>
      <c r="FD177" t="s">
        <v>280</v>
      </c>
      <c r="FE177" t="s">
        <v>267</v>
      </c>
      <c r="FF177" t="s">
        <v>278</v>
      </c>
      <c r="FG177" t="s">
        <v>274</v>
      </c>
      <c r="FH177" t="s">
        <v>274</v>
      </c>
      <c r="FI177" t="s">
        <v>280</v>
      </c>
      <c r="FJ177" t="s">
        <v>280</v>
      </c>
      <c r="FL177" t="s">
        <v>274</v>
      </c>
      <c r="FM177" t="s">
        <v>279</v>
      </c>
      <c r="FN177" t="s">
        <v>274</v>
      </c>
      <c r="FO177" t="s">
        <v>274</v>
      </c>
      <c r="FP177" t="s">
        <v>280</v>
      </c>
      <c r="FQ177" t="s">
        <v>274</v>
      </c>
      <c r="FR177" t="s">
        <v>274</v>
      </c>
      <c r="FS177" t="s">
        <v>279</v>
      </c>
      <c r="FV177" t="s">
        <v>278</v>
      </c>
      <c r="FW177" t="s">
        <v>278</v>
      </c>
      <c r="FX177" t="s">
        <v>278</v>
      </c>
      <c r="GB177" t="s">
        <v>278</v>
      </c>
      <c r="GC177" t="s">
        <v>278</v>
      </c>
      <c r="GD177" t="s">
        <v>278</v>
      </c>
      <c r="GE177" t="s">
        <v>278</v>
      </c>
      <c r="GF177" t="s">
        <v>278</v>
      </c>
      <c r="GG177" t="s">
        <v>282</v>
      </c>
      <c r="GI177" t="s">
        <v>274</v>
      </c>
      <c r="GJ177" t="s">
        <v>278</v>
      </c>
      <c r="GK177" t="s">
        <v>274</v>
      </c>
      <c r="GL177" t="s">
        <v>274</v>
      </c>
      <c r="GM177" t="s">
        <v>274</v>
      </c>
      <c r="GN177" t="s">
        <v>274</v>
      </c>
      <c r="GO177" t="s">
        <v>272</v>
      </c>
      <c r="GP177" t="s">
        <v>272</v>
      </c>
      <c r="GQ177" t="s">
        <v>272</v>
      </c>
      <c r="GR177" t="s">
        <v>272</v>
      </c>
      <c r="GS177" t="s">
        <v>272</v>
      </c>
      <c r="GT177" t="s">
        <v>274</v>
      </c>
      <c r="GU177" t="s">
        <v>272</v>
      </c>
      <c r="GV177" t="s">
        <v>272</v>
      </c>
      <c r="GW177" t="s">
        <v>278</v>
      </c>
      <c r="GX177" t="s">
        <v>272</v>
      </c>
      <c r="GY177" t="s">
        <v>278</v>
      </c>
      <c r="GZ177" t="s">
        <v>274</v>
      </c>
      <c r="HA177" t="s">
        <v>272</v>
      </c>
      <c r="HB177" t="s">
        <v>272</v>
      </c>
      <c r="HC177" t="s">
        <v>272</v>
      </c>
      <c r="HD177" t="s">
        <v>274</v>
      </c>
      <c r="HE177" t="s">
        <v>274</v>
      </c>
      <c r="HF177" t="s">
        <v>274</v>
      </c>
      <c r="HG177" t="s">
        <v>278</v>
      </c>
      <c r="HH177" t="s">
        <v>278</v>
      </c>
      <c r="HI177" t="s">
        <v>278</v>
      </c>
      <c r="HJ177" t="s">
        <v>278</v>
      </c>
      <c r="HK177" t="s">
        <v>274</v>
      </c>
      <c r="HL177" t="s">
        <v>274</v>
      </c>
      <c r="HM177" t="s">
        <v>274</v>
      </c>
      <c r="HN177" t="s">
        <v>272</v>
      </c>
      <c r="HP177" t="s">
        <v>272</v>
      </c>
      <c r="HQ177" t="s">
        <v>274</v>
      </c>
      <c r="HR177" t="s">
        <v>274</v>
      </c>
      <c r="HS177" t="s">
        <v>274</v>
      </c>
      <c r="HT177" t="s">
        <v>278</v>
      </c>
      <c r="HU177" t="s">
        <v>251</v>
      </c>
      <c r="HV177" t="s">
        <v>280</v>
      </c>
      <c r="HY177" t="s">
        <v>267</v>
      </c>
      <c r="HZ177" t="s">
        <v>272</v>
      </c>
      <c r="IA177" t="s">
        <v>272</v>
      </c>
      <c r="IB177" t="s">
        <v>278</v>
      </c>
      <c r="IC177" t="s">
        <v>272</v>
      </c>
      <c r="ID177" t="s">
        <v>272</v>
      </c>
      <c r="IE177" t="s">
        <v>272</v>
      </c>
      <c r="IF177" t="s">
        <v>272</v>
      </c>
      <c r="IG177" t="s">
        <v>272</v>
      </c>
      <c r="II177" t="s">
        <v>251</v>
      </c>
      <c r="IJ177" t="s">
        <v>272</v>
      </c>
    </row>
    <row r="178" spans="1:233" ht="15">
      <c r="A178" t="s">
        <v>244</v>
      </c>
      <c r="B178" t="s">
        <v>294</v>
      </c>
      <c r="C178" s="1">
        <v>43691</v>
      </c>
      <c r="AC178" t="s">
        <v>267</v>
      </c>
      <c r="AE178" t="s">
        <v>267</v>
      </c>
      <c r="AL178" t="s">
        <v>267</v>
      </c>
      <c r="AN178" t="s">
        <v>267</v>
      </c>
      <c r="AW178" t="s">
        <v>267</v>
      </c>
      <c r="AZ178" t="s">
        <v>267</v>
      </c>
      <c r="BL178" t="s">
        <v>267</v>
      </c>
      <c r="BQ178" t="s">
        <v>267</v>
      </c>
      <c r="CI178" t="s">
        <v>267</v>
      </c>
      <c r="CQ178" t="s">
        <v>254</v>
      </c>
      <c r="CV178" t="s">
        <v>267</v>
      </c>
      <c r="DC178" t="s">
        <v>267</v>
      </c>
      <c r="DH178" t="s">
        <v>267</v>
      </c>
      <c r="DR178" t="s">
        <v>267</v>
      </c>
      <c r="DT178" t="s">
        <v>267</v>
      </c>
      <c r="DV178" t="s">
        <v>267</v>
      </c>
      <c r="EE178">
        <v>0.03</v>
      </c>
      <c r="EI178" t="s">
        <v>267</v>
      </c>
      <c r="FE178" t="s">
        <v>267</v>
      </c>
      <c r="HY178" t="s">
        <v>267</v>
      </c>
    </row>
    <row r="179" spans="1:161" ht="15">
      <c r="A179" t="s">
        <v>244</v>
      </c>
      <c r="B179" t="s">
        <v>294</v>
      </c>
      <c r="C179" s="1">
        <v>43798</v>
      </c>
      <c r="AC179" t="s">
        <v>257</v>
      </c>
      <c r="AE179" t="s">
        <v>248</v>
      </c>
      <c r="AL179" t="s">
        <v>248</v>
      </c>
      <c r="AN179" t="s">
        <v>257</v>
      </c>
      <c r="AW179" t="s">
        <v>253</v>
      </c>
      <c r="AZ179" t="s">
        <v>253</v>
      </c>
      <c r="BL179" t="s">
        <v>257</v>
      </c>
      <c r="BQ179" t="s">
        <v>248</v>
      </c>
      <c r="CQ179" t="s">
        <v>254</v>
      </c>
      <c r="CV179" t="s">
        <v>257</v>
      </c>
      <c r="DC179" t="s">
        <v>253</v>
      </c>
      <c r="DH179" t="s">
        <v>253</v>
      </c>
      <c r="DJ179" t="s">
        <v>248</v>
      </c>
      <c r="DR179" t="s">
        <v>257</v>
      </c>
      <c r="DV179" t="s">
        <v>248</v>
      </c>
      <c r="DW179" t="s">
        <v>248</v>
      </c>
      <c r="EE179" t="s">
        <v>253</v>
      </c>
      <c r="EY179" t="s">
        <v>271</v>
      </c>
      <c r="FE179" t="s">
        <v>253</v>
      </c>
    </row>
    <row r="180" spans="1:243" ht="15">
      <c r="A180" t="s">
        <v>244</v>
      </c>
      <c r="B180" t="s">
        <v>294</v>
      </c>
      <c r="C180" s="1">
        <v>43865</v>
      </c>
      <c r="AC180" t="s">
        <v>257</v>
      </c>
      <c r="AE180" t="s">
        <v>248</v>
      </c>
      <c r="AL180" t="s">
        <v>248</v>
      </c>
      <c r="AN180" t="s">
        <v>257</v>
      </c>
      <c r="AW180" t="s">
        <v>253</v>
      </c>
      <c r="AZ180" t="s">
        <v>253</v>
      </c>
      <c r="BL180" t="s">
        <v>257</v>
      </c>
      <c r="BQ180" t="s">
        <v>248</v>
      </c>
      <c r="CQ180" t="s">
        <v>254</v>
      </c>
      <c r="CV180" t="s">
        <v>257</v>
      </c>
      <c r="DC180" t="s">
        <v>253</v>
      </c>
      <c r="DH180" t="s">
        <v>253</v>
      </c>
      <c r="DJ180" t="s">
        <v>248</v>
      </c>
      <c r="DR180" t="s">
        <v>257</v>
      </c>
      <c r="DV180" t="s">
        <v>248</v>
      </c>
      <c r="DW180" t="s">
        <v>248</v>
      </c>
      <c r="EE180" t="s">
        <v>253</v>
      </c>
      <c r="EY180" t="s">
        <v>271</v>
      </c>
      <c r="FE180" t="s">
        <v>253</v>
      </c>
      <c r="HU180" t="s">
        <v>251</v>
      </c>
      <c r="II180" t="s">
        <v>251</v>
      </c>
    </row>
    <row r="181" spans="1:112" ht="15">
      <c r="A181" t="s">
        <v>244</v>
      </c>
      <c r="B181" t="s">
        <v>294</v>
      </c>
      <c r="C181" s="1">
        <v>44060</v>
      </c>
      <c r="F181" t="s">
        <v>254</v>
      </c>
      <c r="BI181" t="s">
        <v>254</v>
      </c>
      <c r="BS181" t="s">
        <v>254</v>
      </c>
      <c r="CA181" t="s">
        <v>254</v>
      </c>
      <c r="CQ181" t="s">
        <v>254</v>
      </c>
      <c r="DH181" t="s">
        <v>253</v>
      </c>
    </row>
    <row r="182" spans="1:232" ht="15">
      <c r="A182" t="s">
        <v>244</v>
      </c>
      <c r="B182" t="s">
        <v>295</v>
      </c>
      <c r="C182" s="1">
        <v>39489</v>
      </c>
      <c r="HX182" t="s">
        <v>247</v>
      </c>
    </row>
    <row r="183" spans="1:232" ht="15">
      <c r="A183" t="s">
        <v>244</v>
      </c>
      <c r="B183" t="s">
        <v>295</v>
      </c>
      <c r="C183" s="1">
        <v>39574</v>
      </c>
      <c r="HX183" t="s">
        <v>247</v>
      </c>
    </row>
    <row r="184" spans="1:232" ht="15">
      <c r="A184" t="s">
        <v>244</v>
      </c>
      <c r="B184" t="s">
        <v>295</v>
      </c>
      <c r="C184" s="1">
        <v>39667</v>
      </c>
      <c r="K184" t="s">
        <v>246</v>
      </c>
      <c r="DH184" t="s">
        <v>248</v>
      </c>
      <c r="HX184" t="s">
        <v>247</v>
      </c>
    </row>
    <row r="185" spans="1:232" ht="15">
      <c r="A185" t="s">
        <v>244</v>
      </c>
      <c r="B185" t="s">
        <v>295</v>
      </c>
      <c r="C185" s="1">
        <v>39766</v>
      </c>
      <c r="HX185" t="s">
        <v>247</v>
      </c>
    </row>
    <row r="186" spans="1:232" ht="15">
      <c r="A186" t="s">
        <v>244</v>
      </c>
      <c r="B186" t="s">
        <v>295</v>
      </c>
      <c r="C186" s="1">
        <v>39856</v>
      </c>
      <c r="HX186" t="s">
        <v>247</v>
      </c>
    </row>
    <row r="187" spans="1:232" ht="15">
      <c r="A187" t="s">
        <v>244</v>
      </c>
      <c r="B187" t="s">
        <v>295</v>
      </c>
      <c r="C187" s="1">
        <v>39944</v>
      </c>
      <c r="HX187" t="s">
        <v>247</v>
      </c>
    </row>
    <row r="188" spans="1:232" ht="15">
      <c r="A188" t="s">
        <v>244</v>
      </c>
      <c r="B188" t="s">
        <v>295</v>
      </c>
      <c r="C188" s="1">
        <v>40035</v>
      </c>
      <c r="K188" t="s">
        <v>246</v>
      </c>
      <c r="DH188" t="s">
        <v>248</v>
      </c>
      <c r="HX188" t="s">
        <v>247</v>
      </c>
    </row>
    <row r="189" spans="1:232" ht="15">
      <c r="A189" t="s">
        <v>244</v>
      </c>
      <c r="B189" t="s">
        <v>295</v>
      </c>
      <c r="C189" s="1">
        <v>40122</v>
      </c>
      <c r="HX189" t="s">
        <v>247</v>
      </c>
    </row>
    <row r="190" spans="1:232" ht="15">
      <c r="A190" t="s">
        <v>244</v>
      </c>
      <c r="B190" t="s">
        <v>295</v>
      </c>
      <c r="C190" s="1">
        <v>40217</v>
      </c>
      <c r="HX190" t="s">
        <v>247</v>
      </c>
    </row>
    <row r="191" spans="1:232" ht="15">
      <c r="A191" t="s">
        <v>244</v>
      </c>
      <c r="B191" t="s">
        <v>295</v>
      </c>
      <c r="C191" s="1">
        <v>40308</v>
      </c>
      <c r="HX191" t="s">
        <v>247</v>
      </c>
    </row>
    <row r="192" spans="1:232" ht="15">
      <c r="A192" t="s">
        <v>244</v>
      </c>
      <c r="B192" t="s">
        <v>295</v>
      </c>
      <c r="C192" s="1">
        <v>40395</v>
      </c>
      <c r="G192" t="s">
        <v>246</v>
      </c>
      <c r="H192" t="s">
        <v>246</v>
      </c>
      <c r="I192" t="s">
        <v>249</v>
      </c>
      <c r="J192" t="s">
        <v>246</v>
      </c>
      <c r="K192" t="s">
        <v>246</v>
      </c>
      <c r="L192" t="s">
        <v>249</v>
      </c>
      <c r="DH192" t="s">
        <v>248</v>
      </c>
      <c r="HX192" t="s">
        <v>250</v>
      </c>
    </row>
    <row r="193" spans="1:232" ht="15">
      <c r="A193" t="s">
        <v>244</v>
      </c>
      <c r="B193" t="s">
        <v>295</v>
      </c>
      <c r="C193" s="1">
        <v>40575</v>
      </c>
      <c r="HX193" t="s">
        <v>250</v>
      </c>
    </row>
    <row r="194" spans="1:232" ht="15">
      <c r="A194" t="s">
        <v>244</v>
      </c>
      <c r="B194" t="s">
        <v>295</v>
      </c>
      <c r="C194" s="1">
        <v>40672</v>
      </c>
      <c r="HX194" t="s">
        <v>250</v>
      </c>
    </row>
    <row r="195" spans="1:232" ht="15">
      <c r="A195" t="s">
        <v>244</v>
      </c>
      <c r="B195" t="s">
        <v>295</v>
      </c>
      <c r="C195" s="1">
        <v>40756</v>
      </c>
      <c r="G195" t="s">
        <v>246</v>
      </c>
      <c r="H195" t="s">
        <v>246</v>
      </c>
      <c r="I195" t="s">
        <v>249</v>
      </c>
      <c r="J195" t="s">
        <v>246</v>
      </c>
      <c r="K195" t="s">
        <v>246</v>
      </c>
      <c r="L195" t="s">
        <v>249</v>
      </c>
      <c r="DH195" t="s">
        <v>248</v>
      </c>
      <c r="HX195" t="s">
        <v>250</v>
      </c>
    </row>
    <row r="196" spans="1:232" ht="15">
      <c r="A196" t="s">
        <v>244</v>
      </c>
      <c r="B196" t="s">
        <v>295</v>
      </c>
      <c r="C196" s="1">
        <v>40849</v>
      </c>
      <c r="HX196" t="s">
        <v>250</v>
      </c>
    </row>
    <row r="197" spans="1:232" ht="15">
      <c r="A197" t="s">
        <v>244</v>
      </c>
      <c r="B197" t="s">
        <v>295</v>
      </c>
      <c r="C197" s="1">
        <v>40948</v>
      </c>
      <c r="HX197" t="s">
        <v>250</v>
      </c>
    </row>
    <row r="198" spans="1:243" ht="15">
      <c r="A198" t="s">
        <v>244</v>
      </c>
      <c r="B198" t="s">
        <v>295</v>
      </c>
      <c r="C198" s="1">
        <v>41037</v>
      </c>
      <c r="HU198">
        <v>0.0027</v>
      </c>
      <c r="II198" t="s">
        <v>251</v>
      </c>
    </row>
    <row r="199" spans="1:243" ht="15">
      <c r="A199" t="s">
        <v>244</v>
      </c>
      <c r="B199" t="s">
        <v>295</v>
      </c>
      <c r="C199" s="1">
        <v>41122</v>
      </c>
      <c r="K199" t="s">
        <v>252</v>
      </c>
      <c r="DH199" t="s">
        <v>253</v>
      </c>
      <c r="HU199" t="s">
        <v>251</v>
      </c>
      <c r="II199" t="s">
        <v>251</v>
      </c>
    </row>
    <row r="200" spans="1:243" ht="15">
      <c r="A200" t="s">
        <v>244</v>
      </c>
      <c r="B200" t="s">
        <v>295</v>
      </c>
      <c r="C200" s="1">
        <v>41220</v>
      </c>
      <c r="HU200" t="s">
        <v>251</v>
      </c>
      <c r="II200" t="s">
        <v>251</v>
      </c>
    </row>
    <row r="201" spans="1:243" ht="15">
      <c r="A201" t="s">
        <v>244</v>
      </c>
      <c r="B201" t="s">
        <v>295</v>
      </c>
      <c r="C201" s="1">
        <v>41323</v>
      </c>
      <c r="HU201" t="s">
        <v>251</v>
      </c>
      <c r="II201" t="s">
        <v>251</v>
      </c>
    </row>
    <row r="202" spans="1:243" ht="15">
      <c r="A202" t="s">
        <v>244</v>
      </c>
      <c r="B202" t="s">
        <v>295</v>
      </c>
      <c r="C202" s="1">
        <v>41408</v>
      </c>
      <c r="HU202" t="s">
        <v>251</v>
      </c>
      <c r="II202" t="s">
        <v>251</v>
      </c>
    </row>
    <row r="203" spans="1:243" ht="15">
      <c r="A203" t="s">
        <v>244</v>
      </c>
      <c r="B203" t="s">
        <v>295</v>
      </c>
      <c r="C203" s="1">
        <v>41493</v>
      </c>
      <c r="K203" t="s">
        <v>252</v>
      </c>
      <c r="AC203" t="s">
        <v>253</v>
      </c>
      <c r="AD203" t="s">
        <v>253</v>
      </c>
      <c r="AE203" t="s">
        <v>253</v>
      </c>
      <c r="AL203" t="s">
        <v>253</v>
      </c>
      <c r="AN203" t="s">
        <v>253</v>
      </c>
      <c r="AW203" t="s">
        <v>253</v>
      </c>
      <c r="AZ203" t="s">
        <v>253</v>
      </c>
      <c r="BL203" t="s">
        <v>253</v>
      </c>
      <c r="BQ203" t="s">
        <v>253</v>
      </c>
      <c r="CI203" t="s">
        <v>253</v>
      </c>
      <c r="CV203" t="s">
        <v>253</v>
      </c>
      <c r="DC203" t="s">
        <v>253</v>
      </c>
      <c r="DH203" t="s">
        <v>253</v>
      </c>
      <c r="DR203" t="s">
        <v>253</v>
      </c>
      <c r="DT203" t="s">
        <v>253</v>
      </c>
      <c r="DV203" t="s">
        <v>253</v>
      </c>
      <c r="ED203" t="s">
        <v>253</v>
      </c>
      <c r="EE203" t="s">
        <v>253</v>
      </c>
      <c r="EI203" t="s">
        <v>253</v>
      </c>
      <c r="HU203" t="s">
        <v>251</v>
      </c>
      <c r="HY203" t="s">
        <v>253</v>
      </c>
      <c r="II203" t="s">
        <v>251</v>
      </c>
    </row>
    <row r="204" spans="1:243" ht="15">
      <c r="A204" t="s">
        <v>244</v>
      </c>
      <c r="B204" t="s">
        <v>295</v>
      </c>
      <c r="C204" s="1">
        <v>41583</v>
      </c>
      <c r="K204" t="s">
        <v>252</v>
      </c>
      <c r="DH204" t="s">
        <v>253</v>
      </c>
      <c r="HU204" t="s">
        <v>251</v>
      </c>
      <c r="II204" t="s">
        <v>251</v>
      </c>
    </row>
    <row r="205" spans="1:243" ht="15">
      <c r="A205" t="s">
        <v>244</v>
      </c>
      <c r="B205" t="s">
        <v>295</v>
      </c>
      <c r="C205" s="1">
        <v>41696</v>
      </c>
      <c r="K205" t="s">
        <v>252</v>
      </c>
      <c r="DH205" t="s">
        <v>253</v>
      </c>
      <c r="HU205" t="s">
        <v>251</v>
      </c>
      <c r="II205" t="s">
        <v>251</v>
      </c>
    </row>
    <row r="206" spans="1:243" ht="15">
      <c r="A206" t="s">
        <v>244</v>
      </c>
      <c r="B206" t="s">
        <v>295</v>
      </c>
      <c r="C206" s="1">
        <v>41772</v>
      </c>
      <c r="K206" t="s">
        <v>252</v>
      </c>
      <c r="AC206" t="s">
        <v>253</v>
      </c>
      <c r="AD206" t="s">
        <v>253</v>
      </c>
      <c r="AE206" t="s">
        <v>253</v>
      </c>
      <c r="AL206" t="s">
        <v>253</v>
      </c>
      <c r="AN206" t="s">
        <v>253</v>
      </c>
      <c r="AW206" t="s">
        <v>253</v>
      </c>
      <c r="AZ206" t="s">
        <v>253</v>
      </c>
      <c r="BL206" t="s">
        <v>253</v>
      </c>
      <c r="BQ206" t="s">
        <v>253</v>
      </c>
      <c r="CI206" t="s">
        <v>253</v>
      </c>
      <c r="CV206" t="s">
        <v>253</v>
      </c>
      <c r="DC206" t="s">
        <v>253</v>
      </c>
      <c r="DH206" t="s">
        <v>253</v>
      </c>
      <c r="DR206" t="s">
        <v>253</v>
      </c>
      <c r="DT206" t="s">
        <v>253</v>
      </c>
      <c r="DV206" t="s">
        <v>253</v>
      </c>
      <c r="EE206" t="s">
        <v>253</v>
      </c>
      <c r="EI206" t="s">
        <v>253</v>
      </c>
      <c r="FE206" t="s">
        <v>253</v>
      </c>
      <c r="HU206" t="s">
        <v>251</v>
      </c>
      <c r="HY206" t="s">
        <v>253</v>
      </c>
      <c r="II206" t="s">
        <v>251</v>
      </c>
    </row>
    <row r="207" spans="1:243" ht="15">
      <c r="A207" t="s">
        <v>244</v>
      </c>
      <c r="B207" t="s">
        <v>295</v>
      </c>
      <c r="C207" s="1">
        <v>41900</v>
      </c>
      <c r="K207" t="s">
        <v>252</v>
      </c>
      <c r="AC207" t="s">
        <v>248</v>
      </c>
      <c r="AD207" t="s">
        <v>248</v>
      </c>
      <c r="AE207" t="s">
        <v>248</v>
      </c>
      <c r="AL207" t="s">
        <v>248</v>
      </c>
      <c r="AN207" t="s">
        <v>248</v>
      </c>
      <c r="AW207" t="s">
        <v>248</v>
      </c>
      <c r="AZ207" t="s">
        <v>248</v>
      </c>
      <c r="BL207" t="s">
        <v>248</v>
      </c>
      <c r="BQ207" t="s">
        <v>248</v>
      </c>
      <c r="CI207" t="s">
        <v>248</v>
      </c>
      <c r="CV207" t="s">
        <v>248</v>
      </c>
      <c r="DC207" t="s">
        <v>248</v>
      </c>
      <c r="DH207" t="s">
        <v>248</v>
      </c>
      <c r="DR207" t="s">
        <v>248</v>
      </c>
      <c r="DT207" t="s">
        <v>248</v>
      </c>
      <c r="DV207" t="s">
        <v>248</v>
      </c>
      <c r="EE207" t="s">
        <v>248</v>
      </c>
      <c r="EI207" t="s">
        <v>248</v>
      </c>
      <c r="FE207" t="s">
        <v>248</v>
      </c>
      <c r="HU207" t="s">
        <v>247</v>
      </c>
      <c r="HY207" t="s">
        <v>248</v>
      </c>
      <c r="II207" t="s">
        <v>247</v>
      </c>
    </row>
    <row r="208" spans="1:243" ht="15">
      <c r="A208" t="s">
        <v>244</v>
      </c>
      <c r="B208" t="s">
        <v>295</v>
      </c>
      <c r="C208" s="1">
        <v>41970</v>
      </c>
      <c r="K208" t="s">
        <v>252</v>
      </c>
      <c r="DH208" t="s">
        <v>248</v>
      </c>
      <c r="HU208" t="s">
        <v>251</v>
      </c>
      <c r="II208" t="s">
        <v>251</v>
      </c>
    </row>
    <row r="209" spans="1:243" ht="15">
      <c r="A209" t="s">
        <v>244</v>
      </c>
      <c r="B209" t="s">
        <v>295</v>
      </c>
      <c r="C209" s="1">
        <v>42053</v>
      </c>
      <c r="K209" t="s">
        <v>252</v>
      </c>
      <c r="AC209" t="s">
        <v>253</v>
      </c>
      <c r="AD209" t="s">
        <v>253</v>
      </c>
      <c r="AE209" t="s">
        <v>253</v>
      </c>
      <c r="AL209" t="s">
        <v>253</v>
      </c>
      <c r="AN209" t="s">
        <v>253</v>
      </c>
      <c r="AW209" t="s">
        <v>253</v>
      </c>
      <c r="AZ209" t="s">
        <v>253</v>
      </c>
      <c r="BL209" t="s">
        <v>253</v>
      </c>
      <c r="BQ209" t="s">
        <v>253</v>
      </c>
      <c r="CI209" t="s">
        <v>253</v>
      </c>
      <c r="CV209" t="s">
        <v>253</v>
      </c>
      <c r="DC209" t="s">
        <v>253</v>
      </c>
      <c r="DH209" t="s">
        <v>253</v>
      </c>
      <c r="DR209" t="s">
        <v>253</v>
      </c>
      <c r="DT209" t="s">
        <v>253</v>
      </c>
      <c r="DV209" t="s">
        <v>253</v>
      </c>
      <c r="EE209" t="s">
        <v>253</v>
      </c>
      <c r="EI209" t="s">
        <v>253</v>
      </c>
      <c r="FE209" t="s">
        <v>253</v>
      </c>
      <c r="HU209" t="s">
        <v>251</v>
      </c>
      <c r="HY209" t="s">
        <v>253</v>
      </c>
      <c r="II209" t="s">
        <v>251</v>
      </c>
    </row>
    <row r="210" spans="1:243" ht="15">
      <c r="A210" t="s">
        <v>244</v>
      </c>
      <c r="B210" t="s">
        <v>295</v>
      </c>
      <c r="C210" s="1">
        <v>42143</v>
      </c>
      <c r="K210" t="s">
        <v>252</v>
      </c>
      <c r="AC210" t="s">
        <v>253</v>
      </c>
      <c r="AD210" t="s">
        <v>253</v>
      </c>
      <c r="AE210" t="s">
        <v>253</v>
      </c>
      <c r="AL210" t="s">
        <v>253</v>
      </c>
      <c r="AN210" t="s">
        <v>253</v>
      </c>
      <c r="AW210" t="s">
        <v>253</v>
      </c>
      <c r="AZ210" t="s">
        <v>253</v>
      </c>
      <c r="BL210" t="s">
        <v>253</v>
      </c>
      <c r="BQ210" t="s">
        <v>253</v>
      </c>
      <c r="CI210" t="s">
        <v>253</v>
      </c>
      <c r="CV210" t="s">
        <v>253</v>
      </c>
      <c r="DC210" t="s">
        <v>253</v>
      </c>
      <c r="DH210" t="s">
        <v>253</v>
      </c>
      <c r="DR210" t="s">
        <v>253</v>
      </c>
      <c r="DT210" t="s">
        <v>253</v>
      </c>
      <c r="DV210" t="s">
        <v>253</v>
      </c>
      <c r="EE210" t="s">
        <v>253</v>
      </c>
      <c r="EI210" t="s">
        <v>253</v>
      </c>
      <c r="FE210" t="s">
        <v>253</v>
      </c>
      <c r="HU210" t="s">
        <v>251</v>
      </c>
      <c r="HY210" t="s">
        <v>253</v>
      </c>
      <c r="II210" t="s">
        <v>251</v>
      </c>
    </row>
    <row r="211" spans="1:244" ht="15">
      <c r="A211" t="s">
        <v>244</v>
      </c>
      <c r="B211" t="s">
        <v>295</v>
      </c>
      <c r="C211" s="1">
        <v>42220</v>
      </c>
      <c r="F211" t="s">
        <v>254</v>
      </c>
      <c r="K211" t="s">
        <v>252</v>
      </c>
      <c r="M211" t="s">
        <v>254</v>
      </c>
      <c r="N211" t="s">
        <v>254</v>
      </c>
      <c r="O211" t="s">
        <v>254</v>
      </c>
      <c r="P211" t="s">
        <v>254</v>
      </c>
      <c r="Q211" t="s">
        <v>254</v>
      </c>
      <c r="R211" t="s">
        <v>253</v>
      </c>
      <c r="S211" t="s">
        <v>252</v>
      </c>
      <c r="U211" t="s">
        <v>254</v>
      </c>
      <c r="V211" t="s">
        <v>254</v>
      </c>
      <c r="W211" t="s">
        <v>252</v>
      </c>
      <c r="X211" t="s">
        <v>254</v>
      </c>
      <c r="Y211" t="s">
        <v>254</v>
      </c>
      <c r="Z211" t="s">
        <v>254</v>
      </c>
      <c r="AA211" t="s">
        <v>254</v>
      </c>
      <c r="AB211" t="s">
        <v>254</v>
      </c>
      <c r="AF211" t="s">
        <v>254</v>
      </c>
      <c r="AG211" t="s">
        <v>255</v>
      </c>
      <c r="AH211" t="s">
        <v>254</v>
      </c>
      <c r="AI211" t="s">
        <v>253</v>
      </c>
      <c r="AJ211" t="s">
        <v>256</v>
      </c>
      <c r="AK211" t="s">
        <v>256</v>
      </c>
      <c r="AM211" t="s">
        <v>256</v>
      </c>
      <c r="AO211" t="s">
        <v>254</v>
      </c>
      <c r="AP211" t="s">
        <v>253</v>
      </c>
      <c r="AQ211" t="s">
        <v>256</v>
      </c>
      <c r="AR211" t="s">
        <v>257</v>
      </c>
      <c r="AS211" t="s">
        <v>254</v>
      </c>
      <c r="AT211" t="s">
        <v>254</v>
      </c>
      <c r="AU211" t="s">
        <v>253</v>
      </c>
      <c r="AV211" t="s">
        <v>256</v>
      </c>
      <c r="AX211" t="s">
        <v>256</v>
      </c>
      <c r="AY211" t="s">
        <v>296</v>
      </c>
      <c r="BA211" t="s">
        <v>256</v>
      </c>
      <c r="BB211" t="s">
        <v>256</v>
      </c>
      <c r="BC211" t="s">
        <v>253</v>
      </c>
      <c r="BD211" t="s">
        <v>256</v>
      </c>
      <c r="BE211" t="s">
        <v>256</v>
      </c>
      <c r="BF211" t="s">
        <v>256</v>
      </c>
      <c r="BG211" t="s">
        <v>256</v>
      </c>
      <c r="BH211" t="s">
        <v>253</v>
      </c>
      <c r="BI211" t="s">
        <v>254</v>
      </c>
      <c r="BJ211" t="s">
        <v>253</v>
      </c>
      <c r="BK211" t="s">
        <v>253</v>
      </c>
      <c r="BM211" t="s">
        <v>256</v>
      </c>
      <c r="BN211" t="s">
        <v>253</v>
      </c>
      <c r="BO211" t="s">
        <v>253</v>
      </c>
      <c r="BP211" t="s">
        <v>252</v>
      </c>
      <c r="BR211" t="s">
        <v>253</v>
      </c>
      <c r="BS211" t="s">
        <v>254</v>
      </c>
      <c r="BT211" t="s">
        <v>253</v>
      </c>
      <c r="BU211" t="s">
        <v>259</v>
      </c>
      <c r="BV211" t="s">
        <v>253</v>
      </c>
      <c r="BW211" t="s">
        <v>252</v>
      </c>
      <c r="BX211" t="s">
        <v>256</v>
      </c>
      <c r="BY211" t="s">
        <v>253</v>
      </c>
      <c r="BZ211" t="s">
        <v>256</v>
      </c>
      <c r="CA211" t="s">
        <v>254</v>
      </c>
      <c r="CB211" t="s">
        <v>256</v>
      </c>
      <c r="CC211" t="s">
        <v>256</v>
      </c>
      <c r="CD211" t="s">
        <v>253</v>
      </c>
      <c r="CE211" t="s">
        <v>256</v>
      </c>
      <c r="CG211" t="s">
        <v>253</v>
      </c>
      <c r="CH211" t="s">
        <v>253</v>
      </c>
      <c r="CJ211" t="s">
        <v>256</v>
      </c>
      <c r="CK211" t="s">
        <v>256</v>
      </c>
      <c r="CL211" t="s">
        <v>256</v>
      </c>
      <c r="CM211" t="s">
        <v>253</v>
      </c>
      <c r="CN211" t="s">
        <v>253</v>
      </c>
      <c r="CO211" t="s">
        <v>253</v>
      </c>
      <c r="CP211" t="s">
        <v>253</v>
      </c>
      <c r="CQ211" t="s">
        <v>254</v>
      </c>
      <c r="CR211" t="s">
        <v>253</v>
      </c>
      <c r="CS211" t="s">
        <v>253</v>
      </c>
      <c r="CT211" t="s">
        <v>296</v>
      </c>
      <c r="CU211" t="s">
        <v>252</v>
      </c>
      <c r="CW211" t="s">
        <v>253</v>
      </c>
      <c r="CX211" t="s">
        <v>297</v>
      </c>
      <c r="CY211" t="s">
        <v>252</v>
      </c>
      <c r="CZ211" t="s">
        <v>255</v>
      </c>
      <c r="DA211" t="s">
        <v>254</v>
      </c>
      <c r="DB211" t="s">
        <v>255</v>
      </c>
      <c r="DD211" t="s">
        <v>256</v>
      </c>
      <c r="DE211" t="s">
        <v>255</v>
      </c>
      <c r="DF211" t="s">
        <v>255</v>
      </c>
      <c r="DG211" t="s">
        <v>261</v>
      </c>
      <c r="DH211" t="s">
        <v>253</v>
      </c>
      <c r="DI211" t="s">
        <v>261</v>
      </c>
      <c r="DJ211" t="s">
        <v>262</v>
      </c>
      <c r="DK211">
        <v>0.02</v>
      </c>
      <c r="DL211" t="s">
        <v>256</v>
      </c>
      <c r="DM211" t="s">
        <v>256</v>
      </c>
      <c r="DN211" t="s">
        <v>256</v>
      </c>
      <c r="DO211">
        <v>0.019</v>
      </c>
      <c r="DP211" t="s">
        <v>256</v>
      </c>
      <c r="DQ211" t="s">
        <v>253</v>
      </c>
      <c r="DS211" t="s">
        <v>253</v>
      </c>
      <c r="DU211" t="s">
        <v>256</v>
      </c>
      <c r="DX211" t="s">
        <v>256</v>
      </c>
      <c r="DY211" t="s">
        <v>256</v>
      </c>
      <c r="DZ211" t="s">
        <v>246</v>
      </c>
      <c r="EA211" t="s">
        <v>253</v>
      </c>
      <c r="EB211" t="s">
        <v>256</v>
      </c>
      <c r="EC211" t="s">
        <v>253</v>
      </c>
      <c r="EF211" t="s">
        <v>256</v>
      </c>
      <c r="EG211" t="s">
        <v>256</v>
      </c>
      <c r="EH211" t="s">
        <v>253</v>
      </c>
      <c r="EJ211" t="s">
        <v>256</v>
      </c>
      <c r="EK211" t="s">
        <v>256</v>
      </c>
      <c r="EL211" t="s">
        <v>254</v>
      </c>
      <c r="EM211" t="s">
        <v>254</v>
      </c>
      <c r="EN211" t="s">
        <v>254</v>
      </c>
      <c r="EO211" t="s">
        <v>255</v>
      </c>
      <c r="EP211" t="s">
        <v>252</v>
      </c>
      <c r="EQ211" t="s">
        <v>254</v>
      </c>
      <c r="ER211" t="s">
        <v>255</v>
      </c>
      <c r="ES211" t="s">
        <v>261</v>
      </c>
      <c r="EU211" t="s">
        <v>263</v>
      </c>
      <c r="EV211" t="s">
        <v>263</v>
      </c>
      <c r="EW211" t="s">
        <v>263</v>
      </c>
      <c r="EX211" t="s">
        <v>263</v>
      </c>
      <c r="EZ211" t="s">
        <v>264</v>
      </c>
      <c r="FA211" t="s">
        <v>255</v>
      </c>
      <c r="FB211" t="s">
        <v>255</v>
      </c>
      <c r="FC211" t="s">
        <v>261</v>
      </c>
      <c r="FD211" t="s">
        <v>263</v>
      </c>
      <c r="FF211" t="s">
        <v>261</v>
      </c>
      <c r="FG211" t="s">
        <v>255</v>
      </c>
      <c r="FH211" t="s">
        <v>255</v>
      </c>
      <c r="FI211" t="s">
        <v>263</v>
      </c>
      <c r="FJ211" t="s">
        <v>263</v>
      </c>
      <c r="FK211" t="s">
        <v>263</v>
      </c>
      <c r="FL211" t="s">
        <v>255</v>
      </c>
      <c r="FM211" t="s">
        <v>262</v>
      </c>
      <c r="FN211" t="s">
        <v>255</v>
      </c>
      <c r="FO211" t="s">
        <v>255</v>
      </c>
      <c r="FP211" t="s">
        <v>263</v>
      </c>
      <c r="FQ211" t="s">
        <v>255</v>
      </c>
      <c r="FR211" t="s">
        <v>255</v>
      </c>
      <c r="FS211" t="s">
        <v>262</v>
      </c>
      <c r="FV211" t="s">
        <v>261</v>
      </c>
      <c r="FW211" t="s">
        <v>261</v>
      </c>
      <c r="FX211" t="s">
        <v>261</v>
      </c>
      <c r="GB211" t="s">
        <v>261</v>
      </c>
      <c r="GC211" t="s">
        <v>261</v>
      </c>
      <c r="GD211" t="s">
        <v>261</v>
      </c>
      <c r="GE211" t="s">
        <v>261</v>
      </c>
      <c r="GF211" t="s">
        <v>261</v>
      </c>
      <c r="GG211" t="s">
        <v>265</v>
      </c>
      <c r="GI211" t="s">
        <v>255</v>
      </c>
      <c r="GJ211" t="s">
        <v>261</v>
      </c>
      <c r="GK211" t="s">
        <v>255</v>
      </c>
      <c r="GL211" t="s">
        <v>255</v>
      </c>
      <c r="GM211" t="s">
        <v>255</v>
      </c>
      <c r="GN211" t="s">
        <v>255</v>
      </c>
      <c r="GO211" t="s">
        <v>254</v>
      </c>
      <c r="GP211" t="s">
        <v>254</v>
      </c>
      <c r="GQ211" t="s">
        <v>254</v>
      </c>
      <c r="GR211" t="s">
        <v>254</v>
      </c>
      <c r="GS211" t="s">
        <v>252</v>
      </c>
      <c r="GT211" t="s">
        <v>255</v>
      </c>
      <c r="GU211" t="s">
        <v>252</v>
      </c>
      <c r="GV211" t="s">
        <v>254</v>
      </c>
      <c r="GW211" t="s">
        <v>261</v>
      </c>
      <c r="GX211" t="s">
        <v>254</v>
      </c>
      <c r="GY211" t="s">
        <v>261</v>
      </c>
      <c r="GZ211" t="s">
        <v>255</v>
      </c>
      <c r="HA211" t="s">
        <v>254</v>
      </c>
      <c r="HB211" t="s">
        <v>254</v>
      </c>
      <c r="HC211" t="s">
        <v>254</v>
      </c>
      <c r="HD211" t="s">
        <v>255</v>
      </c>
      <c r="HE211" t="s">
        <v>255</v>
      </c>
      <c r="HF211" t="s">
        <v>255</v>
      </c>
      <c r="HG211" t="s">
        <v>261</v>
      </c>
      <c r="HH211" t="s">
        <v>261</v>
      </c>
      <c r="HI211" t="s">
        <v>261</v>
      </c>
      <c r="HJ211" t="s">
        <v>261</v>
      </c>
      <c r="HK211" t="s">
        <v>255</v>
      </c>
      <c r="HL211" t="s">
        <v>255</v>
      </c>
      <c r="HM211" t="s">
        <v>255</v>
      </c>
      <c r="HN211" t="s">
        <v>254</v>
      </c>
      <c r="HP211" t="s">
        <v>254</v>
      </c>
      <c r="HQ211" t="s">
        <v>255</v>
      </c>
      <c r="HR211" t="s">
        <v>255</v>
      </c>
      <c r="HS211" t="s">
        <v>255</v>
      </c>
      <c r="HT211" t="s">
        <v>261</v>
      </c>
      <c r="HU211" t="s">
        <v>251</v>
      </c>
      <c r="HV211" t="s">
        <v>263</v>
      </c>
      <c r="HZ211" t="s">
        <v>254</v>
      </c>
      <c r="IA211" t="s">
        <v>254</v>
      </c>
      <c r="IB211" t="s">
        <v>261</v>
      </c>
      <c r="IC211" t="s">
        <v>254</v>
      </c>
      <c r="ID211" t="s">
        <v>254</v>
      </c>
      <c r="IE211" t="s">
        <v>254</v>
      </c>
      <c r="IF211" t="s">
        <v>252</v>
      </c>
      <c r="IG211" t="s">
        <v>254</v>
      </c>
      <c r="II211" t="s">
        <v>251</v>
      </c>
      <c r="IJ211" t="s">
        <v>254</v>
      </c>
    </row>
    <row r="212" spans="1:233" ht="15">
      <c r="A212" t="s">
        <v>244</v>
      </c>
      <c r="B212" t="s">
        <v>295</v>
      </c>
      <c r="C212" s="1">
        <v>42312</v>
      </c>
      <c r="AC212" t="s">
        <v>253</v>
      </c>
      <c r="AD212" t="s">
        <v>253</v>
      </c>
      <c r="AE212" t="s">
        <v>253</v>
      </c>
      <c r="AL212" t="s">
        <v>253</v>
      </c>
      <c r="AN212" t="s">
        <v>253</v>
      </c>
      <c r="AW212" t="s">
        <v>253</v>
      </c>
      <c r="AZ212" t="s">
        <v>253</v>
      </c>
      <c r="BL212" t="s">
        <v>253</v>
      </c>
      <c r="BQ212" t="s">
        <v>253</v>
      </c>
      <c r="CI212" t="s">
        <v>253</v>
      </c>
      <c r="CQ212" t="s">
        <v>254</v>
      </c>
      <c r="CV212" t="s">
        <v>253</v>
      </c>
      <c r="DC212" t="s">
        <v>253</v>
      </c>
      <c r="DH212" t="s">
        <v>253</v>
      </c>
      <c r="DR212" t="s">
        <v>253</v>
      </c>
      <c r="DT212" t="s">
        <v>253</v>
      </c>
      <c r="DV212" t="s">
        <v>253</v>
      </c>
      <c r="EE212" t="s">
        <v>253</v>
      </c>
      <c r="EI212" t="s">
        <v>253</v>
      </c>
      <c r="FE212" t="s">
        <v>253</v>
      </c>
      <c r="HY212" t="s">
        <v>253</v>
      </c>
    </row>
    <row r="213" spans="1:243" ht="15">
      <c r="A213" t="s">
        <v>244</v>
      </c>
      <c r="B213" t="s">
        <v>295</v>
      </c>
      <c r="C213" s="1">
        <v>42404</v>
      </c>
      <c r="AC213" t="s">
        <v>248</v>
      </c>
      <c r="AD213" t="s">
        <v>248</v>
      </c>
      <c r="AE213" t="s">
        <v>248</v>
      </c>
      <c r="AL213" t="s">
        <v>248</v>
      </c>
      <c r="AN213" t="s">
        <v>248</v>
      </c>
      <c r="AW213" t="s">
        <v>248</v>
      </c>
      <c r="AZ213" t="s">
        <v>248</v>
      </c>
      <c r="BL213" t="s">
        <v>248</v>
      </c>
      <c r="BQ213" t="s">
        <v>248</v>
      </c>
      <c r="CI213" t="s">
        <v>248</v>
      </c>
      <c r="CQ213" t="s">
        <v>254</v>
      </c>
      <c r="CV213" t="s">
        <v>248</v>
      </c>
      <c r="DC213" t="s">
        <v>248</v>
      </c>
      <c r="DH213" t="s">
        <v>248</v>
      </c>
      <c r="DR213" t="s">
        <v>248</v>
      </c>
      <c r="DT213" t="s">
        <v>248</v>
      </c>
      <c r="DV213" t="s">
        <v>248</v>
      </c>
      <c r="EE213" t="s">
        <v>248</v>
      </c>
      <c r="EI213" t="s">
        <v>248</v>
      </c>
      <c r="FE213" t="s">
        <v>248</v>
      </c>
      <c r="HU213" t="s">
        <v>251</v>
      </c>
      <c r="HY213" t="s">
        <v>248</v>
      </c>
      <c r="II213" t="s">
        <v>251</v>
      </c>
    </row>
    <row r="214" spans="1:233" ht="15">
      <c r="A214" t="s">
        <v>244</v>
      </c>
      <c r="B214" t="s">
        <v>295</v>
      </c>
      <c r="C214" s="1">
        <v>42506</v>
      </c>
      <c r="AC214" t="s">
        <v>253</v>
      </c>
      <c r="AD214" t="s">
        <v>253</v>
      </c>
      <c r="AE214" t="s">
        <v>253</v>
      </c>
      <c r="AL214" t="s">
        <v>253</v>
      </c>
      <c r="AN214" t="s">
        <v>253</v>
      </c>
      <c r="AW214" t="s">
        <v>253</v>
      </c>
      <c r="AZ214" t="s">
        <v>253</v>
      </c>
      <c r="BL214" t="s">
        <v>253</v>
      </c>
      <c r="BQ214" t="s">
        <v>253</v>
      </c>
      <c r="CI214" t="s">
        <v>253</v>
      </c>
      <c r="CQ214" t="s">
        <v>254</v>
      </c>
      <c r="CV214" t="s">
        <v>253</v>
      </c>
      <c r="DC214" t="s">
        <v>253</v>
      </c>
      <c r="DH214" t="s">
        <v>253</v>
      </c>
      <c r="DR214" t="s">
        <v>253</v>
      </c>
      <c r="DT214" t="s">
        <v>253</v>
      </c>
      <c r="DV214" t="s">
        <v>253</v>
      </c>
      <c r="EE214" t="s">
        <v>253</v>
      </c>
      <c r="EI214" t="s">
        <v>253</v>
      </c>
      <c r="FE214" t="s">
        <v>253</v>
      </c>
      <c r="HY214" t="s">
        <v>253</v>
      </c>
    </row>
    <row r="215" spans="1:112" ht="15">
      <c r="A215" t="s">
        <v>244</v>
      </c>
      <c r="B215" t="s">
        <v>295</v>
      </c>
      <c r="C215" s="1">
        <v>42598</v>
      </c>
      <c r="CQ215" t="s">
        <v>254</v>
      </c>
      <c r="DH215" t="s">
        <v>253</v>
      </c>
    </row>
    <row r="216" spans="1:233" ht="15">
      <c r="A216" t="s">
        <v>244</v>
      </c>
      <c r="B216" t="s">
        <v>295</v>
      </c>
      <c r="C216" s="1">
        <v>42681</v>
      </c>
      <c r="AC216" t="s">
        <v>253</v>
      </c>
      <c r="AD216" t="s">
        <v>253</v>
      </c>
      <c r="AE216" t="s">
        <v>253</v>
      </c>
      <c r="AL216" t="s">
        <v>253</v>
      </c>
      <c r="AN216" t="s">
        <v>253</v>
      </c>
      <c r="AW216" t="s">
        <v>253</v>
      </c>
      <c r="AZ216" t="s">
        <v>253</v>
      </c>
      <c r="BL216" t="s">
        <v>253</v>
      </c>
      <c r="BQ216" t="s">
        <v>253</v>
      </c>
      <c r="CI216" t="s">
        <v>253</v>
      </c>
      <c r="CQ216" t="s">
        <v>254</v>
      </c>
      <c r="CV216" t="s">
        <v>253</v>
      </c>
      <c r="DC216" t="s">
        <v>253</v>
      </c>
      <c r="DH216" t="s">
        <v>253</v>
      </c>
      <c r="DR216" t="s">
        <v>253</v>
      </c>
      <c r="DT216" t="s">
        <v>253</v>
      </c>
      <c r="DV216" t="s">
        <v>253</v>
      </c>
      <c r="EE216" t="s">
        <v>253</v>
      </c>
      <c r="EI216" t="s">
        <v>253</v>
      </c>
      <c r="FE216" t="s">
        <v>253</v>
      </c>
      <c r="HY216" t="s">
        <v>253</v>
      </c>
    </row>
    <row r="217" spans="1:244" ht="15">
      <c r="A217" t="s">
        <v>244</v>
      </c>
      <c r="B217" t="s">
        <v>295</v>
      </c>
      <c r="C217" s="1">
        <v>42767</v>
      </c>
      <c r="F217" t="s">
        <v>254</v>
      </c>
      <c r="M217" t="s">
        <v>254</v>
      </c>
      <c r="N217" t="s">
        <v>254</v>
      </c>
      <c r="O217" t="s">
        <v>254</v>
      </c>
      <c r="P217" t="s">
        <v>254</v>
      </c>
      <c r="Q217" t="s">
        <v>254</v>
      </c>
      <c r="R217" t="s">
        <v>253</v>
      </c>
      <c r="S217" t="s">
        <v>252</v>
      </c>
      <c r="U217" t="s">
        <v>254</v>
      </c>
      <c r="V217" t="s">
        <v>254</v>
      </c>
      <c r="W217" t="s">
        <v>252</v>
      </c>
      <c r="X217" t="s">
        <v>254</v>
      </c>
      <c r="Y217" t="s">
        <v>254</v>
      </c>
      <c r="Z217" t="s">
        <v>254</v>
      </c>
      <c r="AA217" t="s">
        <v>254</v>
      </c>
      <c r="AB217" t="s">
        <v>254</v>
      </c>
      <c r="AC217" t="s">
        <v>248</v>
      </c>
      <c r="AD217" t="s">
        <v>248</v>
      </c>
      <c r="AE217" t="s">
        <v>248</v>
      </c>
      <c r="AF217" t="s">
        <v>254</v>
      </c>
      <c r="AG217" t="s">
        <v>255</v>
      </c>
      <c r="AH217" t="s">
        <v>254</v>
      </c>
      <c r="AI217" t="s">
        <v>253</v>
      </c>
      <c r="AJ217" t="s">
        <v>256</v>
      </c>
      <c r="AK217" t="s">
        <v>256</v>
      </c>
      <c r="AL217" t="s">
        <v>248</v>
      </c>
      <c r="AM217" t="s">
        <v>256</v>
      </c>
      <c r="AN217" t="s">
        <v>248</v>
      </c>
      <c r="AO217" t="s">
        <v>254</v>
      </c>
      <c r="AP217" t="s">
        <v>253</v>
      </c>
      <c r="AQ217" t="s">
        <v>256</v>
      </c>
      <c r="AR217" t="s">
        <v>257</v>
      </c>
      <c r="AS217" t="s">
        <v>254</v>
      </c>
      <c r="AT217" t="s">
        <v>254</v>
      </c>
      <c r="AU217" t="s">
        <v>253</v>
      </c>
      <c r="AV217" t="s">
        <v>256</v>
      </c>
      <c r="AW217" t="s">
        <v>248</v>
      </c>
      <c r="AX217" t="s">
        <v>256</v>
      </c>
      <c r="AY217" t="s">
        <v>258</v>
      </c>
      <c r="AZ217" t="s">
        <v>248</v>
      </c>
      <c r="BA217" t="s">
        <v>256</v>
      </c>
      <c r="BB217" t="s">
        <v>256</v>
      </c>
      <c r="BC217" t="s">
        <v>253</v>
      </c>
      <c r="BD217" t="s">
        <v>256</v>
      </c>
      <c r="BE217" t="s">
        <v>256</v>
      </c>
      <c r="BF217" t="s">
        <v>256</v>
      </c>
      <c r="BG217" t="s">
        <v>256</v>
      </c>
      <c r="BH217" t="s">
        <v>253</v>
      </c>
      <c r="BI217" t="s">
        <v>254</v>
      </c>
      <c r="BJ217" t="s">
        <v>253</v>
      </c>
      <c r="BK217" t="s">
        <v>253</v>
      </c>
      <c r="BL217" t="s">
        <v>248</v>
      </c>
      <c r="BM217" t="s">
        <v>256</v>
      </c>
      <c r="BN217" t="s">
        <v>253</v>
      </c>
      <c r="BO217" t="s">
        <v>253</v>
      </c>
      <c r="BP217" t="s">
        <v>252</v>
      </c>
      <c r="BQ217" t="s">
        <v>248</v>
      </c>
      <c r="BR217" t="s">
        <v>253</v>
      </c>
      <c r="BS217" t="s">
        <v>254</v>
      </c>
      <c r="BT217" t="s">
        <v>253</v>
      </c>
      <c r="BU217" t="s">
        <v>259</v>
      </c>
      <c r="BV217" t="s">
        <v>253</v>
      </c>
      <c r="BW217" t="s">
        <v>252</v>
      </c>
      <c r="BX217" t="s">
        <v>256</v>
      </c>
      <c r="BY217" t="s">
        <v>253</v>
      </c>
      <c r="BZ217" t="s">
        <v>256</v>
      </c>
      <c r="CA217" t="s">
        <v>254</v>
      </c>
      <c r="CB217" t="s">
        <v>256</v>
      </c>
      <c r="CC217" t="s">
        <v>256</v>
      </c>
      <c r="CD217" t="s">
        <v>253</v>
      </c>
      <c r="CE217" t="s">
        <v>256</v>
      </c>
      <c r="CG217" t="s">
        <v>253</v>
      </c>
      <c r="CH217" t="s">
        <v>253</v>
      </c>
      <c r="CI217" t="s">
        <v>248</v>
      </c>
      <c r="CJ217" t="s">
        <v>256</v>
      </c>
      <c r="CK217" t="s">
        <v>256</v>
      </c>
      <c r="CL217" t="s">
        <v>256</v>
      </c>
      <c r="CM217" t="s">
        <v>253</v>
      </c>
      <c r="CN217" t="s">
        <v>253</v>
      </c>
      <c r="CO217" t="s">
        <v>253</v>
      </c>
      <c r="CP217" t="s">
        <v>253</v>
      </c>
      <c r="CQ217" t="s">
        <v>254</v>
      </c>
      <c r="CR217" t="s">
        <v>253</v>
      </c>
      <c r="CS217" t="s">
        <v>253</v>
      </c>
      <c r="CT217" t="s">
        <v>258</v>
      </c>
      <c r="CU217" t="s">
        <v>252</v>
      </c>
      <c r="CV217" t="s">
        <v>248</v>
      </c>
      <c r="CW217" t="s">
        <v>253</v>
      </c>
      <c r="CX217" t="s">
        <v>260</v>
      </c>
      <c r="CY217" t="s">
        <v>252</v>
      </c>
      <c r="CZ217" t="s">
        <v>255</v>
      </c>
      <c r="DA217" t="s">
        <v>254</v>
      </c>
      <c r="DB217" t="s">
        <v>255</v>
      </c>
      <c r="DC217" t="s">
        <v>248</v>
      </c>
      <c r="DD217" t="s">
        <v>256</v>
      </c>
      <c r="DE217" t="s">
        <v>255</v>
      </c>
      <c r="DF217" t="s">
        <v>255</v>
      </c>
      <c r="DG217" t="s">
        <v>261</v>
      </c>
      <c r="DH217" t="s">
        <v>248</v>
      </c>
      <c r="DI217" t="s">
        <v>261</v>
      </c>
      <c r="DJ217" t="s">
        <v>262</v>
      </c>
      <c r="DK217">
        <v>0.01</v>
      </c>
      <c r="DL217" t="s">
        <v>256</v>
      </c>
      <c r="DM217" t="s">
        <v>256</v>
      </c>
      <c r="DN217" t="s">
        <v>256</v>
      </c>
      <c r="DO217" t="s">
        <v>256</v>
      </c>
      <c r="DP217" t="s">
        <v>256</v>
      </c>
      <c r="DQ217" t="s">
        <v>253</v>
      </c>
      <c r="DR217" t="s">
        <v>248</v>
      </c>
      <c r="DS217" t="s">
        <v>253</v>
      </c>
      <c r="DT217" t="s">
        <v>248</v>
      </c>
      <c r="DU217" t="s">
        <v>256</v>
      </c>
      <c r="DV217" t="s">
        <v>248</v>
      </c>
      <c r="DX217" t="s">
        <v>256</v>
      </c>
      <c r="DY217" t="s">
        <v>256</v>
      </c>
      <c r="DZ217" t="s">
        <v>246</v>
      </c>
      <c r="EA217" t="s">
        <v>253</v>
      </c>
      <c r="EB217" t="s">
        <v>256</v>
      </c>
      <c r="EC217" t="s">
        <v>253</v>
      </c>
      <c r="EE217" t="s">
        <v>248</v>
      </c>
      <c r="EF217" t="s">
        <v>256</v>
      </c>
      <c r="EG217" t="s">
        <v>256</v>
      </c>
      <c r="EH217" t="s">
        <v>253</v>
      </c>
      <c r="EI217" t="s">
        <v>248</v>
      </c>
      <c r="EJ217" t="s">
        <v>256</v>
      </c>
      <c r="EK217" t="s">
        <v>256</v>
      </c>
      <c r="EL217" t="s">
        <v>254</v>
      </c>
      <c r="EM217" t="s">
        <v>254</v>
      </c>
      <c r="EN217" t="s">
        <v>254</v>
      </c>
      <c r="EO217" t="s">
        <v>255</v>
      </c>
      <c r="EP217" t="s">
        <v>252</v>
      </c>
      <c r="EQ217" t="s">
        <v>254</v>
      </c>
      <c r="ER217" t="s">
        <v>255</v>
      </c>
      <c r="ES217" t="s">
        <v>261</v>
      </c>
      <c r="EU217" t="s">
        <v>263</v>
      </c>
      <c r="EV217" t="s">
        <v>263</v>
      </c>
      <c r="EW217" t="s">
        <v>263</v>
      </c>
      <c r="EX217" t="s">
        <v>263</v>
      </c>
      <c r="EZ217" t="s">
        <v>264</v>
      </c>
      <c r="FA217" t="s">
        <v>255</v>
      </c>
      <c r="FB217" t="s">
        <v>255</v>
      </c>
      <c r="FC217" t="s">
        <v>261</v>
      </c>
      <c r="FD217" t="s">
        <v>263</v>
      </c>
      <c r="FE217" t="s">
        <v>248</v>
      </c>
      <c r="FF217" t="s">
        <v>261</v>
      </c>
      <c r="FG217" t="s">
        <v>255</v>
      </c>
      <c r="FH217" t="s">
        <v>255</v>
      </c>
      <c r="FI217" t="s">
        <v>263</v>
      </c>
      <c r="FJ217" t="s">
        <v>263</v>
      </c>
      <c r="FK217" t="s">
        <v>266</v>
      </c>
      <c r="FL217" t="s">
        <v>255</v>
      </c>
      <c r="FM217" t="s">
        <v>262</v>
      </c>
      <c r="FN217" t="s">
        <v>255</v>
      </c>
      <c r="FO217" t="s">
        <v>255</v>
      </c>
      <c r="FP217" t="s">
        <v>263</v>
      </c>
      <c r="FQ217" t="s">
        <v>255</v>
      </c>
      <c r="FR217" t="s">
        <v>255</v>
      </c>
      <c r="FS217" t="s">
        <v>262</v>
      </c>
      <c r="FV217" t="s">
        <v>261</v>
      </c>
      <c r="FW217" t="s">
        <v>261</v>
      </c>
      <c r="FX217" t="s">
        <v>261</v>
      </c>
      <c r="GB217" t="s">
        <v>261</v>
      </c>
      <c r="GC217" t="s">
        <v>261</v>
      </c>
      <c r="GD217" t="s">
        <v>261</v>
      </c>
      <c r="GE217" t="s">
        <v>261</v>
      </c>
      <c r="GF217" t="s">
        <v>261</v>
      </c>
      <c r="GG217" t="s">
        <v>265</v>
      </c>
      <c r="GI217" t="s">
        <v>255</v>
      </c>
      <c r="GJ217" t="s">
        <v>261</v>
      </c>
      <c r="GK217" t="s">
        <v>255</v>
      </c>
      <c r="GL217" t="s">
        <v>255</v>
      </c>
      <c r="GM217" t="s">
        <v>255</v>
      </c>
      <c r="GN217" t="s">
        <v>255</v>
      </c>
      <c r="GO217" t="s">
        <v>254</v>
      </c>
      <c r="GP217" t="s">
        <v>254</v>
      </c>
      <c r="GQ217" t="s">
        <v>254</v>
      </c>
      <c r="GR217" t="s">
        <v>254</v>
      </c>
      <c r="GS217" t="s">
        <v>252</v>
      </c>
      <c r="GT217" t="s">
        <v>255</v>
      </c>
      <c r="GU217" t="s">
        <v>252</v>
      </c>
      <c r="GV217" t="s">
        <v>254</v>
      </c>
      <c r="GW217" t="s">
        <v>261</v>
      </c>
      <c r="GX217" t="s">
        <v>254</v>
      </c>
      <c r="GY217" t="s">
        <v>261</v>
      </c>
      <c r="GZ217" t="s">
        <v>255</v>
      </c>
      <c r="HA217" t="s">
        <v>254</v>
      </c>
      <c r="HB217" t="s">
        <v>254</v>
      </c>
      <c r="HC217" t="s">
        <v>254</v>
      </c>
      <c r="HD217" t="s">
        <v>255</v>
      </c>
      <c r="HE217" t="s">
        <v>255</v>
      </c>
      <c r="HF217" t="s">
        <v>255</v>
      </c>
      <c r="HG217" t="s">
        <v>261</v>
      </c>
      <c r="HH217" t="s">
        <v>261</v>
      </c>
      <c r="HI217" t="s">
        <v>261</v>
      </c>
      <c r="HJ217" t="s">
        <v>261</v>
      </c>
      <c r="HK217" t="s">
        <v>255</v>
      </c>
      <c r="HL217" t="s">
        <v>255</v>
      </c>
      <c r="HM217" t="s">
        <v>255</v>
      </c>
      <c r="HN217" t="s">
        <v>254</v>
      </c>
      <c r="HP217" t="s">
        <v>254</v>
      </c>
      <c r="HQ217" t="s">
        <v>255</v>
      </c>
      <c r="HR217" t="s">
        <v>255</v>
      </c>
      <c r="HS217" t="s">
        <v>255</v>
      </c>
      <c r="HT217" t="s">
        <v>261</v>
      </c>
      <c r="HU217" t="s">
        <v>251</v>
      </c>
      <c r="HV217" t="s">
        <v>263</v>
      </c>
      <c r="HY217" t="s">
        <v>248</v>
      </c>
      <c r="HZ217" t="s">
        <v>254</v>
      </c>
      <c r="IA217" t="s">
        <v>254</v>
      </c>
      <c r="IB217" t="s">
        <v>261</v>
      </c>
      <c r="IC217" t="s">
        <v>254</v>
      </c>
      <c r="ID217" t="s">
        <v>254</v>
      </c>
      <c r="IE217" t="s">
        <v>254</v>
      </c>
      <c r="IF217" t="s">
        <v>252</v>
      </c>
      <c r="IG217" t="s">
        <v>254</v>
      </c>
      <c r="II217" t="s">
        <v>251</v>
      </c>
      <c r="IJ217" t="s">
        <v>254</v>
      </c>
    </row>
    <row r="218" spans="1:112" ht="15">
      <c r="A218" t="s">
        <v>244</v>
      </c>
      <c r="B218" t="s">
        <v>295</v>
      </c>
      <c r="C218" s="1">
        <v>42857</v>
      </c>
      <c r="CQ218" t="s">
        <v>254</v>
      </c>
      <c r="DH218" t="s">
        <v>253</v>
      </c>
    </row>
    <row r="219" spans="1:112" ht="15">
      <c r="A219" t="s">
        <v>244</v>
      </c>
      <c r="B219" t="s">
        <v>295</v>
      </c>
      <c r="C219" s="1">
        <v>42971</v>
      </c>
      <c r="CQ219" t="s">
        <v>254</v>
      </c>
      <c r="DH219" t="s">
        <v>253</v>
      </c>
    </row>
    <row r="220" spans="1:112" ht="15">
      <c r="A220" t="s">
        <v>244</v>
      </c>
      <c r="B220" t="s">
        <v>295</v>
      </c>
      <c r="C220" s="1">
        <v>43048</v>
      </c>
      <c r="CQ220" t="s">
        <v>254</v>
      </c>
      <c r="DH220" t="s">
        <v>253</v>
      </c>
    </row>
    <row r="221" spans="1:243" ht="15">
      <c r="A221" t="s">
        <v>244</v>
      </c>
      <c r="B221" t="s">
        <v>295</v>
      </c>
      <c r="C221" s="1">
        <v>43151</v>
      </c>
      <c r="AC221" t="s">
        <v>269</v>
      </c>
      <c r="AE221" t="s">
        <v>269</v>
      </c>
      <c r="AL221" t="s">
        <v>269</v>
      </c>
      <c r="AN221" t="s">
        <v>269</v>
      </c>
      <c r="AW221" t="s">
        <v>269</v>
      </c>
      <c r="AZ221" t="s">
        <v>269</v>
      </c>
      <c r="BL221" t="s">
        <v>269</v>
      </c>
      <c r="BQ221" t="s">
        <v>269</v>
      </c>
      <c r="CI221" t="s">
        <v>269</v>
      </c>
      <c r="CQ221" t="s">
        <v>254</v>
      </c>
      <c r="CV221" t="s">
        <v>269</v>
      </c>
      <c r="DC221" t="s">
        <v>269</v>
      </c>
      <c r="DH221" t="s">
        <v>269</v>
      </c>
      <c r="DR221" t="s">
        <v>269</v>
      </c>
      <c r="DT221" t="s">
        <v>269</v>
      </c>
      <c r="DV221" t="s">
        <v>269</v>
      </c>
      <c r="EE221" t="s">
        <v>269</v>
      </c>
      <c r="EI221" t="s">
        <v>269</v>
      </c>
      <c r="FE221" t="s">
        <v>269</v>
      </c>
      <c r="HU221" t="s">
        <v>251</v>
      </c>
      <c r="HY221" t="s">
        <v>269</v>
      </c>
      <c r="II221" t="s">
        <v>251</v>
      </c>
    </row>
    <row r="222" spans="1:233" ht="15">
      <c r="A222" t="s">
        <v>244</v>
      </c>
      <c r="B222" t="s">
        <v>295</v>
      </c>
      <c r="C222" s="1">
        <v>43236</v>
      </c>
      <c r="AC222" t="s">
        <v>267</v>
      </c>
      <c r="AE222" t="s">
        <v>267</v>
      </c>
      <c r="AL222" t="s">
        <v>267</v>
      </c>
      <c r="AN222" t="s">
        <v>267</v>
      </c>
      <c r="AW222" t="s">
        <v>267</v>
      </c>
      <c r="AZ222" t="s">
        <v>267</v>
      </c>
      <c r="BL222" t="s">
        <v>267</v>
      </c>
      <c r="BQ222" t="s">
        <v>267</v>
      </c>
      <c r="CI222" t="s">
        <v>267</v>
      </c>
      <c r="CQ222" t="s">
        <v>254</v>
      </c>
      <c r="CV222" t="s">
        <v>267</v>
      </c>
      <c r="DC222" t="s">
        <v>267</v>
      </c>
      <c r="DH222" t="s">
        <v>267</v>
      </c>
      <c r="DR222" t="s">
        <v>267</v>
      </c>
      <c r="DT222" t="s">
        <v>267</v>
      </c>
      <c r="DV222" t="s">
        <v>267</v>
      </c>
      <c r="EE222" t="s">
        <v>267</v>
      </c>
      <c r="EI222" t="s">
        <v>267</v>
      </c>
      <c r="FE222" t="s">
        <v>267</v>
      </c>
      <c r="HY222" t="s">
        <v>267</v>
      </c>
    </row>
    <row r="223" spans="1:233" ht="15">
      <c r="A223" t="s">
        <v>244</v>
      </c>
      <c r="B223" t="s">
        <v>295</v>
      </c>
      <c r="C223" s="1">
        <v>43314</v>
      </c>
      <c r="AC223" t="s">
        <v>269</v>
      </c>
      <c r="AE223" t="s">
        <v>269</v>
      </c>
      <c r="AL223" t="s">
        <v>269</v>
      </c>
      <c r="AN223" t="s">
        <v>269</v>
      </c>
      <c r="AW223" t="s">
        <v>269</v>
      </c>
      <c r="AZ223" t="s">
        <v>269</v>
      </c>
      <c r="BL223" t="s">
        <v>269</v>
      </c>
      <c r="BQ223" t="s">
        <v>269</v>
      </c>
      <c r="CI223" t="s">
        <v>269</v>
      </c>
      <c r="CQ223" t="s">
        <v>254</v>
      </c>
      <c r="CV223" t="s">
        <v>269</v>
      </c>
      <c r="DC223" t="s">
        <v>269</v>
      </c>
      <c r="DH223" t="s">
        <v>269</v>
      </c>
      <c r="DR223" t="s">
        <v>269</v>
      </c>
      <c r="DT223" t="s">
        <v>269</v>
      </c>
      <c r="DV223" t="s">
        <v>269</v>
      </c>
      <c r="EE223" t="s">
        <v>269</v>
      </c>
      <c r="EI223" t="s">
        <v>269</v>
      </c>
      <c r="FE223" t="s">
        <v>269</v>
      </c>
      <c r="HY223" t="s">
        <v>269</v>
      </c>
    </row>
    <row r="224" spans="1:233" ht="15">
      <c r="A224" t="s">
        <v>244</v>
      </c>
      <c r="B224" t="s">
        <v>295</v>
      </c>
      <c r="C224" s="1">
        <v>43413</v>
      </c>
      <c r="AC224" t="s">
        <v>267</v>
      </c>
      <c r="AE224" t="s">
        <v>267</v>
      </c>
      <c r="AL224" t="s">
        <v>267</v>
      </c>
      <c r="AN224" t="s">
        <v>267</v>
      </c>
      <c r="AW224" t="s">
        <v>267</v>
      </c>
      <c r="AZ224" t="s">
        <v>267</v>
      </c>
      <c r="BL224" t="s">
        <v>267</v>
      </c>
      <c r="BQ224" t="s">
        <v>267</v>
      </c>
      <c r="CI224" t="s">
        <v>267</v>
      </c>
      <c r="CQ224" t="s">
        <v>254</v>
      </c>
      <c r="CV224" t="s">
        <v>267</v>
      </c>
      <c r="DC224" t="s">
        <v>267</v>
      </c>
      <c r="DH224" t="s">
        <v>267</v>
      </c>
      <c r="DR224" t="s">
        <v>267</v>
      </c>
      <c r="DT224" t="s">
        <v>267</v>
      </c>
      <c r="DV224" t="s">
        <v>267</v>
      </c>
      <c r="EE224" t="s">
        <v>267</v>
      </c>
      <c r="EI224" t="s">
        <v>267</v>
      </c>
      <c r="FE224" t="s">
        <v>267</v>
      </c>
      <c r="HY224" t="s">
        <v>267</v>
      </c>
    </row>
    <row r="225" spans="1:244" ht="15">
      <c r="A225" t="s">
        <v>244</v>
      </c>
      <c r="B225" t="s">
        <v>295</v>
      </c>
      <c r="C225" s="1">
        <v>43501</v>
      </c>
      <c r="F225" t="s">
        <v>272</v>
      </c>
      <c r="M225" t="s">
        <v>272</v>
      </c>
      <c r="N225" t="s">
        <v>272</v>
      </c>
      <c r="O225" t="s">
        <v>272</v>
      </c>
      <c r="P225" t="s">
        <v>272</v>
      </c>
      <c r="Q225" t="s">
        <v>272</v>
      </c>
      <c r="T225" t="s">
        <v>273</v>
      </c>
      <c r="U225" t="s">
        <v>272</v>
      </c>
      <c r="V225" t="s">
        <v>272</v>
      </c>
      <c r="W225" t="s">
        <v>273</v>
      </c>
      <c r="X225" t="s">
        <v>272</v>
      </c>
      <c r="Y225" t="s">
        <v>272</v>
      </c>
      <c r="Z225" t="s">
        <v>272</v>
      </c>
      <c r="AA225" t="s">
        <v>272</v>
      </c>
      <c r="AB225" t="s">
        <v>272</v>
      </c>
      <c r="AF225" t="s">
        <v>272</v>
      </c>
      <c r="AG225" t="s">
        <v>274</v>
      </c>
      <c r="AH225" t="s">
        <v>272</v>
      </c>
      <c r="AO225" t="s">
        <v>272</v>
      </c>
      <c r="AS225" t="s">
        <v>272</v>
      </c>
      <c r="AT225" t="s">
        <v>272</v>
      </c>
      <c r="BI225" t="s">
        <v>272</v>
      </c>
      <c r="BP225" t="s">
        <v>273</v>
      </c>
      <c r="BS225" t="s">
        <v>272</v>
      </c>
      <c r="BW225" t="s">
        <v>273</v>
      </c>
      <c r="CA225" t="s">
        <v>272</v>
      </c>
      <c r="CQ225" t="s">
        <v>272</v>
      </c>
      <c r="CU225" t="s">
        <v>272</v>
      </c>
      <c r="CY225" t="s">
        <v>272</v>
      </c>
      <c r="CZ225" t="s">
        <v>274</v>
      </c>
      <c r="DA225" t="s">
        <v>272</v>
      </c>
      <c r="DB225" t="s">
        <v>274</v>
      </c>
      <c r="DE225" t="s">
        <v>274</v>
      </c>
      <c r="DF225" t="s">
        <v>274</v>
      </c>
      <c r="DG225" t="s">
        <v>278</v>
      </c>
      <c r="DI225" t="s">
        <v>278</v>
      </c>
      <c r="DJ225" t="s">
        <v>279</v>
      </c>
      <c r="EL225" t="s">
        <v>272</v>
      </c>
      <c r="EM225" t="s">
        <v>272</v>
      </c>
      <c r="EN225" t="s">
        <v>272</v>
      </c>
      <c r="EO225" t="s">
        <v>274</v>
      </c>
      <c r="EP225" t="s">
        <v>273</v>
      </c>
      <c r="EQ225" t="s">
        <v>272</v>
      </c>
      <c r="ER225" t="s">
        <v>274</v>
      </c>
      <c r="ES225" t="s">
        <v>278</v>
      </c>
      <c r="EU225" t="s">
        <v>280</v>
      </c>
      <c r="EV225" t="s">
        <v>280</v>
      </c>
      <c r="EW225" t="s">
        <v>280</v>
      </c>
      <c r="EX225" t="s">
        <v>280</v>
      </c>
      <c r="EZ225" t="s">
        <v>281</v>
      </c>
      <c r="FA225" t="s">
        <v>274</v>
      </c>
      <c r="FB225" t="s">
        <v>274</v>
      </c>
      <c r="FC225" t="s">
        <v>278</v>
      </c>
      <c r="FD225" t="s">
        <v>280</v>
      </c>
      <c r="FF225" t="s">
        <v>278</v>
      </c>
      <c r="FG225" t="s">
        <v>274</v>
      </c>
      <c r="FH225" t="s">
        <v>274</v>
      </c>
      <c r="FI225" t="s">
        <v>280</v>
      </c>
      <c r="FJ225" t="s">
        <v>280</v>
      </c>
      <c r="FL225" t="s">
        <v>274</v>
      </c>
      <c r="FM225" t="s">
        <v>279</v>
      </c>
      <c r="FN225" t="s">
        <v>274</v>
      </c>
      <c r="FO225" t="s">
        <v>274</v>
      </c>
      <c r="FP225" t="s">
        <v>280</v>
      </c>
      <c r="FQ225" t="s">
        <v>274</v>
      </c>
      <c r="FR225" t="s">
        <v>274</v>
      </c>
      <c r="FS225" t="s">
        <v>279</v>
      </c>
      <c r="FV225" t="s">
        <v>278</v>
      </c>
      <c r="FW225" t="s">
        <v>278</v>
      </c>
      <c r="FX225" t="s">
        <v>278</v>
      </c>
      <c r="GB225" t="s">
        <v>278</v>
      </c>
      <c r="GC225" t="s">
        <v>278</v>
      </c>
      <c r="GD225" t="s">
        <v>278</v>
      </c>
      <c r="GE225" t="s">
        <v>278</v>
      </c>
      <c r="GF225" t="s">
        <v>278</v>
      </c>
      <c r="GG225" t="s">
        <v>282</v>
      </c>
      <c r="GI225" t="s">
        <v>274</v>
      </c>
      <c r="GJ225" t="s">
        <v>278</v>
      </c>
      <c r="GK225" t="s">
        <v>274</v>
      </c>
      <c r="GL225" t="s">
        <v>274</v>
      </c>
      <c r="GM225" t="s">
        <v>274</v>
      </c>
      <c r="GN225" t="s">
        <v>274</v>
      </c>
      <c r="GO225" t="s">
        <v>272</v>
      </c>
      <c r="GP225" t="s">
        <v>272</v>
      </c>
      <c r="GQ225" t="s">
        <v>272</v>
      </c>
      <c r="GR225" t="s">
        <v>272</v>
      </c>
      <c r="GS225" t="s">
        <v>272</v>
      </c>
      <c r="GT225" t="s">
        <v>274</v>
      </c>
      <c r="GU225" t="s">
        <v>272</v>
      </c>
      <c r="GV225" t="s">
        <v>272</v>
      </c>
      <c r="GW225" t="s">
        <v>278</v>
      </c>
      <c r="GX225" t="s">
        <v>272</v>
      </c>
      <c r="GY225" t="s">
        <v>278</v>
      </c>
      <c r="GZ225" t="s">
        <v>274</v>
      </c>
      <c r="HA225" t="s">
        <v>272</v>
      </c>
      <c r="HB225" t="s">
        <v>272</v>
      </c>
      <c r="HC225" t="s">
        <v>272</v>
      </c>
      <c r="HD225" t="s">
        <v>274</v>
      </c>
      <c r="HE225" t="s">
        <v>274</v>
      </c>
      <c r="HF225" t="s">
        <v>274</v>
      </c>
      <c r="HG225" t="s">
        <v>278</v>
      </c>
      <c r="HH225" t="s">
        <v>278</v>
      </c>
      <c r="HI225" t="s">
        <v>278</v>
      </c>
      <c r="HJ225" t="s">
        <v>278</v>
      </c>
      <c r="HK225" t="s">
        <v>274</v>
      </c>
      <c r="HL225" t="s">
        <v>274</v>
      </c>
      <c r="HM225" t="s">
        <v>274</v>
      </c>
      <c r="HN225" t="s">
        <v>272</v>
      </c>
      <c r="HP225" t="s">
        <v>272</v>
      </c>
      <c r="HQ225" t="s">
        <v>274</v>
      </c>
      <c r="HR225" t="s">
        <v>274</v>
      </c>
      <c r="HS225" t="s">
        <v>274</v>
      </c>
      <c r="HT225" t="s">
        <v>278</v>
      </c>
      <c r="HU225" t="s">
        <v>251</v>
      </c>
      <c r="HV225" t="s">
        <v>280</v>
      </c>
      <c r="HZ225" t="s">
        <v>272</v>
      </c>
      <c r="IA225" t="s">
        <v>272</v>
      </c>
      <c r="IB225" t="s">
        <v>278</v>
      </c>
      <c r="IC225" t="s">
        <v>272</v>
      </c>
      <c r="ID225" t="s">
        <v>272</v>
      </c>
      <c r="IE225" t="s">
        <v>272</v>
      </c>
      <c r="IF225" t="s">
        <v>272</v>
      </c>
      <c r="IG225" t="s">
        <v>272</v>
      </c>
      <c r="II225" t="s">
        <v>251</v>
      </c>
      <c r="IJ225" t="s">
        <v>272</v>
      </c>
    </row>
    <row r="226" spans="1:244" ht="15">
      <c r="A226" t="s">
        <v>244</v>
      </c>
      <c r="B226" t="s">
        <v>295</v>
      </c>
      <c r="C226" s="1">
        <v>43579</v>
      </c>
      <c r="F226" t="s">
        <v>272</v>
      </c>
      <c r="M226" t="s">
        <v>272</v>
      </c>
      <c r="N226" t="s">
        <v>272</v>
      </c>
      <c r="O226" t="s">
        <v>272</v>
      </c>
      <c r="P226" t="s">
        <v>272</v>
      </c>
      <c r="Q226" t="s">
        <v>272</v>
      </c>
      <c r="R226" t="s">
        <v>267</v>
      </c>
      <c r="T226" t="s">
        <v>273</v>
      </c>
      <c r="U226" t="s">
        <v>272</v>
      </c>
      <c r="V226" t="s">
        <v>272</v>
      </c>
      <c r="W226" t="s">
        <v>273</v>
      </c>
      <c r="X226" t="s">
        <v>272</v>
      </c>
      <c r="Y226" t="s">
        <v>272</v>
      </c>
      <c r="Z226" t="s">
        <v>272</v>
      </c>
      <c r="AA226" t="s">
        <v>272</v>
      </c>
      <c r="AB226" t="s">
        <v>272</v>
      </c>
      <c r="AC226" t="s">
        <v>269</v>
      </c>
      <c r="AE226" t="s">
        <v>269</v>
      </c>
      <c r="AF226" t="s">
        <v>272</v>
      </c>
      <c r="AG226" t="s">
        <v>274</v>
      </c>
      <c r="AH226" t="s">
        <v>272</v>
      </c>
      <c r="AI226" t="s">
        <v>267</v>
      </c>
      <c r="AJ226" t="s">
        <v>275</v>
      </c>
      <c r="AK226" t="s">
        <v>275</v>
      </c>
      <c r="AL226" t="s">
        <v>269</v>
      </c>
      <c r="AM226" t="s">
        <v>275</v>
      </c>
      <c r="AN226" t="s">
        <v>269</v>
      </c>
      <c r="AO226" t="s">
        <v>272</v>
      </c>
      <c r="AP226" t="s">
        <v>267</v>
      </c>
      <c r="AQ226" t="s">
        <v>275</v>
      </c>
      <c r="AR226" t="s">
        <v>276</v>
      </c>
      <c r="AS226" t="s">
        <v>272</v>
      </c>
      <c r="AT226" t="s">
        <v>272</v>
      </c>
      <c r="AU226" t="s">
        <v>267</v>
      </c>
      <c r="AV226" t="s">
        <v>275</v>
      </c>
      <c r="AW226" t="s">
        <v>269</v>
      </c>
      <c r="AX226" t="s">
        <v>275</v>
      </c>
      <c r="AY226" t="s">
        <v>258</v>
      </c>
      <c r="AZ226" t="s">
        <v>269</v>
      </c>
      <c r="BA226" t="s">
        <v>275</v>
      </c>
      <c r="BB226" t="s">
        <v>275</v>
      </c>
      <c r="BC226" t="s">
        <v>267</v>
      </c>
      <c r="BD226" t="s">
        <v>275</v>
      </c>
      <c r="BE226" t="s">
        <v>275</v>
      </c>
      <c r="BF226" t="s">
        <v>275</v>
      </c>
      <c r="BG226" t="s">
        <v>275</v>
      </c>
      <c r="BH226" t="s">
        <v>267</v>
      </c>
      <c r="BI226" t="s">
        <v>272</v>
      </c>
      <c r="BJ226" t="s">
        <v>267</v>
      </c>
      <c r="BK226" t="s">
        <v>267</v>
      </c>
      <c r="BL226" t="s">
        <v>269</v>
      </c>
      <c r="BM226" t="s">
        <v>275</v>
      </c>
      <c r="BN226" t="s">
        <v>267</v>
      </c>
      <c r="BO226" t="s">
        <v>267</v>
      </c>
      <c r="BP226" t="s">
        <v>273</v>
      </c>
      <c r="BQ226" t="s">
        <v>269</v>
      </c>
      <c r="BR226" t="s">
        <v>267</v>
      </c>
      <c r="BS226" t="s">
        <v>272</v>
      </c>
      <c r="BT226" t="s">
        <v>267</v>
      </c>
      <c r="BV226" t="s">
        <v>267</v>
      </c>
      <c r="BW226" t="s">
        <v>273</v>
      </c>
      <c r="BX226" t="s">
        <v>275</v>
      </c>
      <c r="BY226" t="s">
        <v>267</v>
      </c>
      <c r="BZ226" t="s">
        <v>275</v>
      </c>
      <c r="CA226" t="s">
        <v>272</v>
      </c>
      <c r="CB226" t="s">
        <v>275</v>
      </c>
      <c r="CC226" t="s">
        <v>275</v>
      </c>
      <c r="CD226" t="s">
        <v>267</v>
      </c>
      <c r="CF226" t="s">
        <v>275</v>
      </c>
      <c r="CG226" t="s">
        <v>267</v>
      </c>
      <c r="CH226" t="s">
        <v>277</v>
      </c>
      <c r="CI226" t="s">
        <v>269</v>
      </c>
      <c r="CJ226" t="s">
        <v>275</v>
      </c>
      <c r="CK226" t="s">
        <v>275</v>
      </c>
      <c r="CL226" t="s">
        <v>275</v>
      </c>
      <c r="CM226" t="s">
        <v>267</v>
      </c>
      <c r="CN226" t="s">
        <v>267</v>
      </c>
      <c r="CO226" t="s">
        <v>267</v>
      </c>
      <c r="CP226" t="s">
        <v>267</v>
      </c>
      <c r="CQ226" t="s">
        <v>254</v>
      </c>
      <c r="CR226" t="s">
        <v>267</v>
      </c>
      <c r="CS226" t="s">
        <v>267</v>
      </c>
      <c r="CT226" t="s">
        <v>258</v>
      </c>
      <c r="CU226" t="s">
        <v>272</v>
      </c>
      <c r="CV226" t="s">
        <v>269</v>
      </c>
      <c r="CW226" t="s">
        <v>267</v>
      </c>
      <c r="CX226" t="s">
        <v>260</v>
      </c>
      <c r="CY226" t="s">
        <v>272</v>
      </c>
      <c r="CZ226" t="s">
        <v>274</v>
      </c>
      <c r="DA226" t="s">
        <v>272</v>
      </c>
      <c r="DB226" t="s">
        <v>274</v>
      </c>
      <c r="DC226" t="s">
        <v>269</v>
      </c>
      <c r="DD226" t="s">
        <v>275</v>
      </c>
      <c r="DE226" t="s">
        <v>274</v>
      </c>
      <c r="DF226" t="s">
        <v>274</v>
      </c>
      <c r="DG226" t="s">
        <v>278</v>
      </c>
      <c r="DH226" t="s">
        <v>269</v>
      </c>
      <c r="DI226" t="s">
        <v>278</v>
      </c>
      <c r="DJ226" t="s">
        <v>279</v>
      </c>
      <c r="DQ226" t="s">
        <v>267</v>
      </c>
      <c r="DR226" t="s">
        <v>269</v>
      </c>
      <c r="DS226" t="s">
        <v>267</v>
      </c>
      <c r="DT226" t="s">
        <v>269</v>
      </c>
      <c r="DU226" t="s">
        <v>275</v>
      </c>
      <c r="DV226" t="s">
        <v>269</v>
      </c>
      <c r="DX226" t="s">
        <v>275</v>
      </c>
      <c r="DY226" t="s">
        <v>275</v>
      </c>
      <c r="DZ226" t="s">
        <v>277</v>
      </c>
      <c r="EA226" t="s">
        <v>267</v>
      </c>
      <c r="EB226" t="s">
        <v>275</v>
      </c>
      <c r="EC226" t="s">
        <v>267</v>
      </c>
      <c r="EE226" t="s">
        <v>269</v>
      </c>
      <c r="EF226" t="s">
        <v>275</v>
      </c>
      <c r="EG226" t="s">
        <v>275</v>
      </c>
      <c r="EH226" t="s">
        <v>267</v>
      </c>
      <c r="EI226" t="s">
        <v>269</v>
      </c>
      <c r="EJ226" t="s">
        <v>275</v>
      </c>
      <c r="EK226" t="s">
        <v>275</v>
      </c>
      <c r="EL226" t="s">
        <v>272</v>
      </c>
      <c r="EM226" t="s">
        <v>272</v>
      </c>
      <c r="EN226" t="s">
        <v>272</v>
      </c>
      <c r="EO226" t="s">
        <v>274</v>
      </c>
      <c r="EP226" t="s">
        <v>273</v>
      </c>
      <c r="EQ226" t="s">
        <v>272</v>
      </c>
      <c r="ER226" t="s">
        <v>274</v>
      </c>
      <c r="ES226" t="s">
        <v>278</v>
      </c>
      <c r="EU226" t="s">
        <v>280</v>
      </c>
      <c r="EV226" t="s">
        <v>280</v>
      </c>
      <c r="EW226" t="s">
        <v>280</v>
      </c>
      <c r="EX226" t="s">
        <v>280</v>
      </c>
      <c r="EZ226" t="s">
        <v>281</v>
      </c>
      <c r="FA226" t="s">
        <v>274</v>
      </c>
      <c r="FB226" t="s">
        <v>274</v>
      </c>
      <c r="FC226" t="s">
        <v>278</v>
      </c>
      <c r="FD226" t="s">
        <v>280</v>
      </c>
      <c r="FE226" t="s">
        <v>269</v>
      </c>
      <c r="FF226" t="s">
        <v>278</v>
      </c>
      <c r="FG226" t="s">
        <v>274</v>
      </c>
      <c r="FH226" t="s">
        <v>274</v>
      </c>
      <c r="FI226" t="s">
        <v>280</v>
      </c>
      <c r="FJ226" t="s">
        <v>280</v>
      </c>
      <c r="FL226" t="s">
        <v>274</v>
      </c>
      <c r="FM226" t="s">
        <v>279</v>
      </c>
      <c r="FN226" t="s">
        <v>274</v>
      </c>
      <c r="FO226" t="s">
        <v>274</v>
      </c>
      <c r="FP226" t="s">
        <v>280</v>
      </c>
      <c r="FQ226" t="s">
        <v>274</v>
      </c>
      <c r="FR226" t="s">
        <v>274</v>
      </c>
      <c r="FS226" t="s">
        <v>279</v>
      </c>
      <c r="FV226" t="s">
        <v>278</v>
      </c>
      <c r="FW226" t="s">
        <v>278</v>
      </c>
      <c r="FX226" t="s">
        <v>278</v>
      </c>
      <c r="GB226" t="s">
        <v>278</v>
      </c>
      <c r="GC226" t="s">
        <v>278</v>
      </c>
      <c r="GD226" t="s">
        <v>278</v>
      </c>
      <c r="GE226" t="s">
        <v>278</v>
      </c>
      <c r="GF226" t="s">
        <v>278</v>
      </c>
      <c r="GG226" t="s">
        <v>282</v>
      </c>
      <c r="GI226" t="s">
        <v>274</v>
      </c>
      <c r="GJ226" t="s">
        <v>278</v>
      </c>
      <c r="GK226" t="s">
        <v>274</v>
      </c>
      <c r="GL226" t="s">
        <v>274</v>
      </c>
      <c r="GM226" t="s">
        <v>274</v>
      </c>
      <c r="GN226" t="s">
        <v>274</v>
      </c>
      <c r="GO226" t="s">
        <v>272</v>
      </c>
      <c r="GP226" t="s">
        <v>272</v>
      </c>
      <c r="GQ226" t="s">
        <v>272</v>
      </c>
      <c r="GR226" t="s">
        <v>272</v>
      </c>
      <c r="GS226" t="s">
        <v>272</v>
      </c>
      <c r="GT226" t="s">
        <v>274</v>
      </c>
      <c r="GU226" t="s">
        <v>272</v>
      </c>
      <c r="GV226" t="s">
        <v>272</v>
      </c>
      <c r="GW226" t="s">
        <v>278</v>
      </c>
      <c r="GX226" t="s">
        <v>272</v>
      </c>
      <c r="GY226" t="s">
        <v>278</v>
      </c>
      <c r="GZ226" t="s">
        <v>274</v>
      </c>
      <c r="HA226" t="s">
        <v>272</v>
      </c>
      <c r="HB226" t="s">
        <v>272</v>
      </c>
      <c r="HC226" t="s">
        <v>272</v>
      </c>
      <c r="HD226" t="s">
        <v>274</v>
      </c>
      <c r="HE226" t="s">
        <v>274</v>
      </c>
      <c r="HF226" t="s">
        <v>274</v>
      </c>
      <c r="HG226" t="s">
        <v>278</v>
      </c>
      <c r="HH226" t="s">
        <v>278</v>
      </c>
      <c r="HI226" t="s">
        <v>278</v>
      </c>
      <c r="HJ226" t="s">
        <v>278</v>
      </c>
      <c r="HK226" t="s">
        <v>274</v>
      </c>
      <c r="HL226" t="s">
        <v>274</v>
      </c>
      <c r="HM226" t="s">
        <v>274</v>
      </c>
      <c r="HN226" t="s">
        <v>272</v>
      </c>
      <c r="HP226" t="s">
        <v>272</v>
      </c>
      <c r="HQ226" t="s">
        <v>274</v>
      </c>
      <c r="HR226" t="s">
        <v>274</v>
      </c>
      <c r="HS226" t="s">
        <v>274</v>
      </c>
      <c r="HT226" t="s">
        <v>278</v>
      </c>
      <c r="HU226" t="s">
        <v>251</v>
      </c>
      <c r="HV226" t="s">
        <v>280</v>
      </c>
      <c r="HY226" t="s">
        <v>269</v>
      </c>
      <c r="HZ226" t="s">
        <v>272</v>
      </c>
      <c r="IA226" t="s">
        <v>272</v>
      </c>
      <c r="IB226" t="s">
        <v>278</v>
      </c>
      <c r="IC226" t="s">
        <v>272</v>
      </c>
      <c r="ID226" t="s">
        <v>272</v>
      </c>
      <c r="IE226" t="s">
        <v>272</v>
      </c>
      <c r="IF226" t="s">
        <v>272</v>
      </c>
      <c r="IG226" t="s">
        <v>272</v>
      </c>
      <c r="II226" t="s">
        <v>251</v>
      </c>
      <c r="IJ226" t="s">
        <v>272</v>
      </c>
    </row>
    <row r="227" spans="1:233" ht="15">
      <c r="A227" t="s">
        <v>244</v>
      </c>
      <c r="B227" t="s">
        <v>295</v>
      </c>
      <c r="C227" s="1">
        <v>43588</v>
      </c>
      <c r="AC227" t="s">
        <v>267</v>
      </c>
      <c r="AE227" t="s">
        <v>267</v>
      </c>
      <c r="AL227" t="s">
        <v>267</v>
      </c>
      <c r="AN227" t="s">
        <v>267</v>
      </c>
      <c r="AW227" t="s">
        <v>267</v>
      </c>
      <c r="AZ227" t="s">
        <v>267</v>
      </c>
      <c r="BL227" t="s">
        <v>267</v>
      </c>
      <c r="BQ227" t="s">
        <v>267</v>
      </c>
      <c r="CI227" t="s">
        <v>267</v>
      </c>
      <c r="CQ227" t="s">
        <v>254</v>
      </c>
      <c r="CV227" t="s">
        <v>267</v>
      </c>
      <c r="DC227" t="s">
        <v>267</v>
      </c>
      <c r="DH227" t="s">
        <v>267</v>
      </c>
      <c r="DR227" t="s">
        <v>267</v>
      </c>
      <c r="DT227" t="s">
        <v>267</v>
      </c>
      <c r="DV227" t="s">
        <v>267</v>
      </c>
      <c r="EE227" t="s">
        <v>267</v>
      </c>
      <c r="EI227" t="s">
        <v>267</v>
      </c>
      <c r="FE227" t="s">
        <v>267</v>
      </c>
      <c r="HY227" t="s">
        <v>267</v>
      </c>
    </row>
    <row r="228" spans="1:233" ht="15">
      <c r="A228" t="s">
        <v>244</v>
      </c>
      <c r="B228" t="s">
        <v>295</v>
      </c>
      <c r="C228" s="1">
        <v>43691</v>
      </c>
      <c r="AC228" t="s">
        <v>267</v>
      </c>
      <c r="AE228" t="s">
        <v>267</v>
      </c>
      <c r="AL228" t="s">
        <v>267</v>
      </c>
      <c r="AN228" t="s">
        <v>267</v>
      </c>
      <c r="AW228" t="s">
        <v>267</v>
      </c>
      <c r="AZ228" t="s">
        <v>267</v>
      </c>
      <c r="BL228" t="s">
        <v>267</v>
      </c>
      <c r="BQ228" t="s">
        <v>267</v>
      </c>
      <c r="CI228" t="s">
        <v>267</v>
      </c>
      <c r="CQ228" t="s">
        <v>254</v>
      </c>
      <c r="CV228" t="s">
        <v>267</v>
      </c>
      <c r="DC228" t="s">
        <v>267</v>
      </c>
      <c r="DH228" t="s">
        <v>267</v>
      </c>
      <c r="DR228" t="s">
        <v>267</v>
      </c>
      <c r="DT228" t="s">
        <v>267</v>
      </c>
      <c r="DV228" t="s">
        <v>267</v>
      </c>
      <c r="EE228" t="s">
        <v>267</v>
      </c>
      <c r="EI228" t="s">
        <v>267</v>
      </c>
      <c r="FE228" t="s">
        <v>267</v>
      </c>
      <c r="HY228" t="s">
        <v>267</v>
      </c>
    </row>
    <row r="229" spans="1:161" ht="15">
      <c r="A229" t="s">
        <v>244</v>
      </c>
      <c r="B229" t="s">
        <v>295</v>
      </c>
      <c r="C229" s="1">
        <v>43798</v>
      </c>
      <c r="AC229" t="s">
        <v>257</v>
      </c>
      <c r="AE229" t="s">
        <v>248</v>
      </c>
      <c r="AL229" t="s">
        <v>248</v>
      </c>
      <c r="AN229" t="s">
        <v>257</v>
      </c>
      <c r="AW229" t="s">
        <v>253</v>
      </c>
      <c r="AZ229" t="s">
        <v>253</v>
      </c>
      <c r="BL229" t="s">
        <v>257</v>
      </c>
      <c r="BQ229" t="s">
        <v>248</v>
      </c>
      <c r="CQ229" t="s">
        <v>254</v>
      </c>
      <c r="CV229" t="s">
        <v>257</v>
      </c>
      <c r="DC229" t="s">
        <v>253</v>
      </c>
      <c r="DH229" t="s">
        <v>253</v>
      </c>
      <c r="DJ229" t="s">
        <v>248</v>
      </c>
      <c r="DR229" t="s">
        <v>257</v>
      </c>
      <c r="DV229" t="s">
        <v>248</v>
      </c>
      <c r="DW229" t="s">
        <v>248</v>
      </c>
      <c r="EE229" t="s">
        <v>253</v>
      </c>
      <c r="EY229" t="s">
        <v>271</v>
      </c>
      <c r="FE229" t="s">
        <v>253</v>
      </c>
    </row>
    <row r="230" spans="1:243" ht="15">
      <c r="A230" t="s">
        <v>244</v>
      </c>
      <c r="B230" t="s">
        <v>295</v>
      </c>
      <c r="C230" s="1">
        <v>43865</v>
      </c>
      <c r="AC230" t="s">
        <v>257</v>
      </c>
      <c r="AE230" t="s">
        <v>248</v>
      </c>
      <c r="AL230" t="s">
        <v>248</v>
      </c>
      <c r="AN230" t="s">
        <v>257</v>
      </c>
      <c r="AW230" t="s">
        <v>253</v>
      </c>
      <c r="AZ230" t="s">
        <v>253</v>
      </c>
      <c r="BL230" t="s">
        <v>257</v>
      </c>
      <c r="BQ230" t="s">
        <v>248</v>
      </c>
      <c r="CQ230" t="s">
        <v>254</v>
      </c>
      <c r="CV230" t="s">
        <v>257</v>
      </c>
      <c r="DC230" t="s">
        <v>253</v>
      </c>
      <c r="DH230" t="s">
        <v>253</v>
      </c>
      <c r="DJ230" t="s">
        <v>248</v>
      </c>
      <c r="DR230" t="s">
        <v>257</v>
      </c>
      <c r="DV230" t="s">
        <v>248</v>
      </c>
      <c r="DW230" t="s">
        <v>248</v>
      </c>
      <c r="EE230" t="s">
        <v>253</v>
      </c>
      <c r="EY230" t="s">
        <v>271</v>
      </c>
      <c r="FE230" t="s">
        <v>253</v>
      </c>
      <c r="HU230">
        <v>0.0007</v>
      </c>
      <c r="II230" t="s">
        <v>251</v>
      </c>
    </row>
    <row r="231" spans="1:161" ht="15">
      <c r="A231" t="s">
        <v>244</v>
      </c>
      <c r="B231" t="s">
        <v>295</v>
      </c>
      <c r="C231" s="1">
        <v>43965</v>
      </c>
      <c r="AC231" t="s">
        <v>257</v>
      </c>
      <c r="AE231" t="s">
        <v>248</v>
      </c>
      <c r="AL231" t="s">
        <v>248</v>
      </c>
      <c r="AN231" t="s">
        <v>257</v>
      </c>
      <c r="AW231" t="s">
        <v>253</v>
      </c>
      <c r="AZ231" t="s">
        <v>253</v>
      </c>
      <c r="BL231" t="s">
        <v>257</v>
      </c>
      <c r="BQ231" t="s">
        <v>248</v>
      </c>
      <c r="CQ231" t="s">
        <v>254</v>
      </c>
      <c r="CV231" t="s">
        <v>257</v>
      </c>
      <c r="DC231" t="s">
        <v>253</v>
      </c>
      <c r="DH231" t="s">
        <v>253</v>
      </c>
      <c r="DJ231" t="s">
        <v>248</v>
      </c>
      <c r="DR231" t="s">
        <v>257</v>
      </c>
      <c r="DV231" t="s">
        <v>248</v>
      </c>
      <c r="DW231" t="s">
        <v>248</v>
      </c>
      <c r="EE231" t="s">
        <v>253</v>
      </c>
      <c r="EY231" t="s">
        <v>271</v>
      </c>
      <c r="FE231" t="s">
        <v>253</v>
      </c>
    </row>
    <row r="232" spans="1:112" ht="15">
      <c r="A232" t="s">
        <v>244</v>
      </c>
      <c r="B232" t="s">
        <v>295</v>
      </c>
      <c r="C232" s="1">
        <v>44060</v>
      </c>
      <c r="F232" t="s">
        <v>254</v>
      </c>
      <c r="BI232" t="s">
        <v>254</v>
      </c>
      <c r="BS232" t="s">
        <v>254</v>
      </c>
      <c r="CA232" t="s">
        <v>254</v>
      </c>
      <c r="CQ232" t="s">
        <v>254</v>
      </c>
      <c r="DH232" t="s">
        <v>253</v>
      </c>
    </row>
    <row r="233" spans="1:232" ht="15">
      <c r="A233" t="s">
        <v>244</v>
      </c>
      <c r="B233" t="s">
        <v>298</v>
      </c>
      <c r="C233" s="1">
        <v>39489</v>
      </c>
      <c r="HX233" t="s">
        <v>247</v>
      </c>
    </row>
    <row r="234" spans="1:232" ht="15">
      <c r="A234" t="s">
        <v>244</v>
      </c>
      <c r="B234" t="s">
        <v>298</v>
      </c>
      <c r="C234" s="1">
        <v>39574</v>
      </c>
      <c r="HX234" t="s">
        <v>247</v>
      </c>
    </row>
    <row r="235" spans="1:232" ht="15">
      <c r="A235" t="s">
        <v>244</v>
      </c>
      <c r="B235" t="s">
        <v>298</v>
      </c>
      <c r="C235" s="1">
        <v>40575</v>
      </c>
      <c r="HX235" t="s">
        <v>250</v>
      </c>
    </row>
    <row r="236" spans="1:232" ht="15">
      <c r="A236" t="s">
        <v>244</v>
      </c>
      <c r="B236" t="s">
        <v>298</v>
      </c>
      <c r="C236" s="1">
        <v>40849</v>
      </c>
      <c r="HX236" t="s">
        <v>250</v>
      </c>
    </row>
    <row r="237" spans="1:232" ht="15">
      <c r="A237" t="s">
        <v>244</v>
      </c>
      <c r="B237" t="s">
        <v>298</v>
      </c>
      <c r="C237" s="1">
        <v>40948</v>
      </c>
      <c r="HX237" t="s">
        <v>250</v>
      </c>
    </row>
    <row r="238" spans="1:243" ht="15">
      <c r="A238" t="s">
        <v>244</v>
      </c>
      <c r="B238" t="s">
        <v>298</v>
      </c>
      <c r="C238" s="1">
        <v>41037</v>
      </c>
      <c r="HU238">
        <v>0.0011</v>
      </c>
      <c r="II238" t="s">
        <v>251</v>
      </c>
    </row>
    <row r="239" spans="1:243" ht="15">
      <c r="A239" t="s">
        <v>244</v>
      </c>
      <c r="B239" t="s">
        <v>298</v>
      </c>
      <c r="C239" s="1">
        <v>41122</v>
      </c>
      <c r="K239" t="s">
        <v>252</v>
      </c>
      <c r="DH239" t="s">
        <v>253</v>
      </c>
      <c r="HU239" t="s">
        <v>251</v>
      </c>
      <c r="II239" t="s">
        <v>251</v>
      </c>
    </row>
    <row r="240" spans="1:243" ht="15">
      <c r="A240" t="s">
        <v>244</v>
      </c>
      <c r="B240" t="s">
        <v>298</v>
      </c>
      <c r="C240" s="1">
        <v>41220</v>
      </c>
      <c r="HU240" t="s">
        <v>251</v>
      </c>
      <c r="II240" t="s">
        <v>251</v>
      </c>
    </row>
    <row r="241" spans="1:243" ht="15">
      <c r="A241" t="s">
        <v>244</v>
      </c>
      <c r="B241" t="s">
        <v>298</v>
      </c>
      <c r="C241" s="1">
        <v>41323</v>
      </c>
      <c r="HU241" t="s">
        <v>251</v>
      </c>
      <c r="II241" t="s">
        <v>251</v>
      </c>
    </row>
    <row r="242" spans="1:243" ht="15">
      <c r="A242" t="s">
        <v>244</v>
      </c>
      <c r="B242" t="s">
        <v>298</v>
      </c>
      <c r="C242" s="1">
        <v>41408</v>
      </c>
      <c r="HU242" t="s">
        <v>251</v>
      </c>
      <c r="II242" t="s">
        <v>251</v>
      </c>
    </row>
    <row r="243" spans="1:243" ht="15">
      <c r="A243" t="s">
        <v>244</v>
      </c>
      <c r="B243" t="s">
        <v>298</v>
      </c>
      <c r="C243" s="1">
        <v>41583</v>
      </c>
      <c r="K243" t="s">
        <v>252</v>
      </c>
      <c r="DH243" t="s">
        <v>253</v>
      </c>
      <c r="HU243" t="s">
        <v>251</v>
      </c>
      <c r="II243" t="s">
        <v>251</v>
      </c>
    </row>
    <row r="244" spans="1:243" ht="15">
      <c r="A244" t="s">
        <v>244</v>
      </c>
      <c r="B244" t="s">
        <v>298</v>
      </c>
      <c r="C244" s="1">
        <v>41696</v>
      </c>
      <c r="K244" t="s">
        <v>252</v>
      </c>
      <c r="DH244" t="s">
        <v>253</v>
      </c>
      <c r="HU244" t="s">
        <v>251</v>
      </c>
      <c r="II244" t="s">
        <v>251</v>
      </c>
    </row>
    <row r="245" spans="1:243" ht="15">
      <c r="A245" t="s">
        <v>244</v>
      </c>
      <c r="B245" t="s">
        <v>298</v>
      </c>
      <c r="C245" s="1">
        <v>41773</v>
      </c>
      <c r="K245" t="s">
        <v>252</v>
      </c>
      <c r="AC245" t="s">
        <v>253</v>
      </c>
      <c r="AD245" t="s">
        <v>253</v>
      </c>
      <c r="AE245" t="s">
        <v>253</v>
      </c>
      <c r="AL245" t="s">
        <v>253</v>
      </c>
      <c r="AN245" t="s">
        <v>253</v>
      </c>
      <c r="AW245" t="s">
        <v>253</v>
      </c>
      <c r="AZ245" t="s">
        <v>253</v>
      </c>
      <c r="BL245" t="s">
        <v>253</v>
      </c>
      <c r="BQ245" t="s">
        <v>253</v>
      </c>
      <c r="CI245" t="s">
        <v>253</v>
      </c>
      <c r="CV245" t="s">
        <v>253</v>
      </c>
      <c r="DC245" t="s">
        <v>253</v>
      </c>
      <c r="DH245" t="s">
        <v>253</v>
      </c>
      <c r="DR245" t="s">
        <v>253</v>
      </c>
      <c r="DT245" t="s">
        <v>253</v>
      </c>
      <c r="DV245" t="s">
        <v>253</v>
      </c>
      <c r="EE245" t="s">
        <v>253</v>
      </c>
      <c r="EI245" t="s">
        <v>253</v>
      </c>
      <c r="FE245" t="s">
        <v>253</v>
      </c>
      <c r="HU245" t="s">
        <v>251</v>
      </c>
      <c r="HY245" t="s">
        <v>253</v>
      </c>
      <c r="II245" t="s">
        <v>251</v>
      </c>
    </row>
    <row r="246" spans="1:243" ht="15">
      <c r="A246" t="s">
        <v>244</v>
      </c>
      <c r="B246" t="s">
        <v>298</v>
      </c>
      <c r="C246" s="1">
        <v>41900</v>
      </c>
      <c r="K246" t="s">
        <v>252</v>
      </c>
      <c r="AC246" t="s">
        <v>248</v>
      </c>
      <c r="AD246" t="s">
        <v>248</v>
      </c>
      <c r="AE246" t="s">
        <v>248</v>
      </c>
      <c r="AL246" t="s">
        <v>248</v>
      </c>
      <c r="AN246" t="s">
        <v>248</v>
      </c>
      <c r="AW246" t="s">
        <v>248</v>
      </c>
      <c r="AZ246" t="s">
        <v>248</v>
      </c>
      <c r="BL246" t="s">
        <v>248</v>
      </c>
      <c r="BQ246" t="s">
        <v>248</v>
      </c>
      <c r="CI246" t="s">
        <v>248</v>
      </c>
      <c r="CV246" t="s">
        <v>248</v>
      </c>
      <c r="DC246" t="s">
        <v>248</v>
      </c>
      <c r="DH246" t="s">
        <v>248</v>
      </c>
      <c r="DR246" t="s">
        <v>248</v>
      </c>
      <c r="DT246" t="s">
        <v>248</v>
      </c>
      <c r="DV246" t="s">
        <v>248</v>
      </c>
      <c r="EE246" t="s">
        <v>248</v>
      </c>
      <c r="EI246" t="s">
        <v>248</v>
      </c>
      <c r="FE246" t="s">
        <v>248</v>
      </c>
      <c r="HU246" t="s">
        <v>247</v>
      </c>
      <c r="HY246" t="s">
        <v>248</v>
      </c>
      <c r="II246" t="s">
        <v>247</v>
      </c>
    </row>
    <row r="247" spans="1:243" ht="15">
      <c r="A247" t="s">
        <v>244</v>
      </c>
      <c r="B247" t="s">
        <v>298</v>
      </c>
      <c r="C247" s="1">
        <v>41970</v>
      </c>
      <c r="K247" t="s">
        <v>252</v>
      </c>
      <c r="DH247" t="s">
        <v>248</v>
      </c>
      <c r="HU247" t="s">
        <v>251</v>
      </c>
      <c r="II247" t="s">
        <v>251</v>
      </c>
    </row>
    <row r="248" spans="1:243" ht="15">
      <c r="A248" t="s">
        <v>244</v>
      </c>
      <c r="B248" t="s">
        <v>298</v>
      </c>
      <c r="C248" s="1">
        <v>42053</v>
      </c>
      <c r="K248" t="s">
        <v>252</v>
      </c>
      <c r="AC248" t="s">
        <v>253</v>
      </c>
      <c r="AD248" t="s">
        <v>253</v>
      </c>
      <c r="AE248" t="s">
        <v>253</v>
      </c>
      <c r="AL248" t="s">
        <v>253</v>
      </c>
      <c r="AN248" t="s">
        <v>253</v>
      </c>
      <c r="AW248" t="s">
        <v>253</v>
      </c>
      <c r="AZ248" t="s">
        <v>253</v>
      </c>
      <c r="BL248" t="s">
        <v>253</v>
      </c>
      <c r="BQ248" t="s">
        <v>253</v>
      </c>
      <c r="CI248" t="s">
        <v>253</v>
      </c>
      <c r="CV248" t="s">
        <v>253</v>
      </c>
      <c r="DC248" t="s">
        <v>253</v>
      </c>
      <c r="DH248" t="s">
        <v>253</v>
      </c>
      <c r="DR248" t="s">
        <v>253</v>
      </c>
      <c r="DT248" t="s">
        <v>253</v>
      </c>
      <c r="DV248" t="s">
        <v>253</v>
      </c>
      <c r="EE248" t="s">
        <v>253</v>
      </c>
      <c r="EI248" t="s">
        <v>253</v>
      </c>
      <c r="FE248" t="s">
        <v>253</v>
      </c>
      <c r="HU248" t="s">
        <v>251</v>
      </c>
      <c r="HY248" t="s">
        <v>253</v>
      </c>
      <c r="II248" t="s">
        <v>251</v>
      </c>
    </row>
    <row r="249" spans="1:243" ht="15">
      <c r="A249" t="s">
        <v>244</v>
      </c>
      <c r="B249" t="s">
        <v>298</v>
      </c>
      <c r="C249" s="1">
        <v>43151</v>
      </c>
      <c r="CQ249" t="s">
        <v>254</v>
      </c>
      <c r="HU249" t="s">
        <v>251</v>
      </c>
      <c r="II249" t="s">
        <v>251</v>
      </c>
    </row>
    <row r="250" spans="1:232" ht="15">
      <c r="A250" t="s">
        <v>244</v>
      </c>
      <c r="B250" t="s">
        <v>299</v>
      </c>
      <c r="C250" s="1">
        <v>39489</v>
      </c>
      <c r="HX250" t="s">
        <v>247</v>
      </c>
    </row>
    <row r="251" spans="1:232" ht="15">
      <c r="A251" t="s">
        <v>244</v>
      </c>
      <c r="B251" t="s">
        <v>299</v>
      </c>
      <c r="C251" s="1">
        <v>39574</v>
      </c>
      <c r="HX251" t="s">
        <v>247</v>
      </c>
    </row>
    <row r="252" spans="1:232" ht="15">
      <c r="A252" t="s">
        <v>244</v>
      </c>
      <c r="B252" t="s">
        <v>299</v>
      </c>
      <c r="C252" s="1">
        <v>39667</v>
      </c>
      <c r="K252" t="s">
        <v>246</v>
      </c>
      <c r="DH252">
        <v>7.25</v>
      </c>
      <c r="HX252" t="s">
        <v>247</v>
      </c>
    </row>
    <row r="253" spans="1:232" ht="15">
      <c r="A253" t="s">
        <v>244</v>
      </c>
      <c r="B253" t="s">
        <v>299</v>
      </c>
      <c r="C253" s="1">
        <v>39763</v>
      </c>
      <c r="HX253" t="s">
        <v>247</v>
      </c>
    </row>
    <row r="254" spans="1:232" ht="15">
      <c r="A254" t="s">
        <v>244</v>
      </c>
      <c r="B254" t="s">
        <v>299</v>
      </c>
      <c r="C254" s="1">
        <v>39856</v>
      </c>
      <c r="K254">
        <v>0.55</v>
      </c>
      <c r="DH254">
        <v>8.93</v>
      </c>
      <c r="HX254" t="s">
        <v>247</v>
      </c>
    </row>
    <row r="255" spans="1:232" ht="15">
      <c r="A255" t="s">
        <v>244</v>
      </c>
      <c r="B255" t="s">
        <v>299</v>
      </c>
      <c r="C255" s="1">
        <v>39945</v>
      </c>
      <c r="HX255" t="s">
        <v>247</v>
      </c>
    </row>
    <row r="256" spans="1:232" ht="15">
      <c r="A256" t="s">
        <v>244</v>
      </c>
      <c r="B256" t="s">
        <v>299</v>
      </c>
      <c r="C256" s="1">
        <v>40035</v>
      </c>
      <c r="K256" t="s">
        <v>246</v>
      </c>
      <c r="DH256">
        <v>6.44</v>
      </c>
      <c r="HX256" t="s">
        <v>247</v>
      </c>
    </row>
    <row r="257" spans="1:232" ht="15">
      <c r="A257" t="s">
        <v>244</v>
      </c>
      <c r="B257" t="s">
        <v>299</v>
      </c>
      <c r="C257" s="1">
        <v>40122</v>
      </c>
      <c r="HX257" t="s">
        <v>247</v>
      </c>
    </row>
    <row r="258" spans="1:232" ht="15">
      <c r="A258" t="s">
        <v>244</v>
      </c>
      <c r="B258" t="s">
        <v>299</v>
      </c>
      <c r="C258" s="1">
        <v>40217</v>
      </c>
      <c r="G258">
        <v>0.38</v>
      </c>
      <c r="H258" t="s">
        <v>246</v>
      </c>
      <c r="I258" t="s">
        <v>249</v>
      </c>
      <c r="J258" t="s">
        <v>246</v>
      </c>
      <c r="K258" t="s">
        <v>246</v>
      </c>
      <c r="L258" t="s">
        <v>249</v>
      </c>
      <c r="DH258">
        <v>4.91</v>
      </c>
      <c r="HX258" t="s">
        <v>247</v>
      </c>
    </row>
    <row r="259" spans="1:232" ht="15">
      <c r="A259" t="s">
        <v>244</v>
      </c>
      <c r="B259" t="s">
        <v>299</v>
      </c>
      <c r="C259" s="1">
        <v>40308</v>
      </c>
      <c r="HX259" t="s">
        <v>247</v>
      </c>
    </row>
    <row r="260" spans="1:232" ht="15">
      <c r="A260" t="s">
        <v>244</v>
      </c>
      <c r="B260" t="s">
        <v>299</v>
      </c>
      <c r="C260" s="1">
        <v>40395</v>
      </c>
      <c r="G260">
        <v>0.14</v>
      </c>
      <c r="H260" t="s">
        <v>246</v>
      </c>
      <c r="I260" t="s">
        <v>249</v>
      </c>
      <c r="J260" t="s">
        <v>246</v>
      </c>
      <c r="K260" t="s">
        <v>246</v>
      </c>
      <c r="L260" t="s">
        <v>249</v>
      </c>
      <c r="DH260">
        <v>4.78</v>
      </c>
      <c r="HX260" t="s">
        <v>250</v>
      </c>
    </row>
    <row r="261" spans="1:232" ht="15">
      <c r="A261" t="s">
        <v>244</v>
      </c>
      <c r="B261" t="s">
        <v>299</v>
      </c>
      <c r="C261" s="1">
        <v>40575</v>
      </c>
      <c r="G261">
        <v>0.23</v>
      </c>
      <c r="H261" t="s">
        <v>246</v>
      </c>
      <c r="I261" t="s">
        <v>249</v>
      </c>
      <c r="J261" t="s">
        <v>246</v>
      </c>
      <c r="K261" t="s">
        <v>246</v>
      </c>
      <c r="L261" t="s">
        <v>249</v>
      </c>
      <c r="DH261">
        <v>4.23</v>
      </c>
      <c r="HX261" t="s">
        <v>250</v>
      </c>
    </row>
    <row r="262" spans="1:232" ht="15">
      <c r="A262" t="s">
        <v>244</v>
      </c>
      <c r="B262" t="s">
        <v>299</v>
      </c>
      <c r="C262" s="1">
        <v>40672</v>
      </c>
      <c r="HX262" t="s">
        <v>250</v>
      </c>
    </row>
    <row r="263" spans="1:232" ht="15">
      <c r="A263" t="s">
        <v>244</v>
      </c>
      <c r="B263" t="s">
        <v>299</v>
      </c>
      <c r="C263" s="1">
        <v>40756</v>
      </c>
      <c r="G263" t="s">
        <v>246</v>
      </c>
      <c r="H263" t="s">
        <v>246</v>
      </c>
      <c r="I263" t="s">
        <v>249</v>
      </c>
      <c r="J263" t="s">
        <v>246</v>
      </c>
      <c r="K263" t="s">
        <v>246</v>
      </c>
      <c r="L263" t="s">
        <v>249</v>
      </c>
      <c r="DH263">
        <v>4.14</v>
      </c>
      <c r="HX263" t="s">
        <v>250</v>
      </c>
    </row>
    <row r="264" spans="1:232" ht="15">
      <c r="A264" t="s">
        <v>244</v>
      </c>
      <c r="B264" t="s">
        <v>299</v>
      </c>
      <c r="C264" s="1">
        <v>40849</v>
      </c>
      <c r="HX264" t="s">
        <v>250</v>
      </c>
    </row>
    <row r="265" spans="1:232" ht="15">
      <c r="A265" t="s">
        <v>244</v>
      </c>
      <c r="B265" t="s">
        <v>299</v>
      </c>
      <c r="C265" s="1">
        <v>40948</v>
      </c>
      <c r="HX265" t="s">
        <v>250</v>
      </c>
    </row>
    <row r="266" spans="1:243" ht="15">
      <c r="A266" t="s">
        <v>244</v>
      </c>
      <c r="B266" t="s">
        <v>299</v>
      </c>
      <c r="C266" s="1">
        <v>41037</v>
      </c>
      <c r="HU266">
        <v>0.0038</v>
      </c>
      <c r="II266">
        <v>0.0148</v>
      </c>
    </row>
    <row r="267" spans="1:243" ht="15">
      <c r="A267" t="s">
        <v>244</v>
      </c>
      <c r="B267" t="s">
        <v>299</v>
      </c>
      <c r="C267" s="1">
        <v>41122</v>
      </c>
      <c r="K267" t="s">
        <v>252</v>
      </c>
      <c r="DH267" t="s">
        <v>253</v>
      </c>
      <c r="HU267">
        <v>0.0025</v>
      </c>
      <c r="II267" t="s">
        <v>251</v>
      </c>
    </row>
    <row r="268" spans="1:243" ht="15">
      <c r="A268" t="s">
        <v>244</v>
      </c>
      <c r="B268" t="s">
        <v>299</v>
      </c>
      <c r="C268" s="1">
        <v>41219</v>
      </c>
      <c r="HU268" t="s">
        <v>251</v>
      </c>
      <c r="II268" t="s">
        <v>251</v>
      </c>
    </row>
    <row r="269" spans="1:243" ht="15">
      <c r="A269" t="s">
        <v>244</v>
      </c>
      <c r="B269" t="s">
        <v>299</v>
      </c>
      <c r="C269" s="1">
        <v>41319</v>
      </c>
      <c r="HU269">
        <v>0.0018</v>
      </c>
      <c r="II269" t="s">
        <v>251</v>
      </c>
    </row>
    <row r="270" spans="1:243" ht="15">
      <c r="A270" t="s">
        <v>244</v>
      </c>
      <c r="B270" t="s">
        <v>299</v>
      </c>
      <c r="C270" s="1">
        <v>41377</v>
      </c>
      <c r="II270">
        <v>0.0013</v>
      </c>
    </row>
    <row r="271" spans="1:243" ht="15">
      <c r="A271" t="s">
        <v>244</v>
      </c>
      <c r="B271" t="s">
        <v>299</v>
      </c>
      <c r="C271" s="1">
        <v>41407</v>
      </c>
      <c r="HU271">
        <v>0.0025</v>
      </c>
      <c r="II271">
        <v>0.0013</v>
      </c>
    </row>
    <row r="272" spans="1:243" ht="15">
      <c r="A272" t="s">
        <v>244</v>
      </c>
      <c r="B272" t="s">
        <v>299</v>
      </c>
      <c r="C272" s="1">
        <v>41492</v>
      </c>
      <c r="K272" t="s">
        <v>252</v>
      </c>
      <c r="HU272">
        <v>0.0013</v>
      </c>
      <c r="II272" t="s">
        <v>251</v>
      </c>
    </row>
    <row r="273" spans="1:243" ht="15">
      <c r="A273" t="s">
        <v>244</v>
      </c>
      <c r="B273" t="s">
        <v>299</v>
      </c>
      <c r="C273" s="1">
        <v>41582</v>
      </c>
      <c r="HU273">
        <v>0.0006</v>
      </c>
      <c r="II273" t="s">
        <v>251</v>
      </c>
    </row>
    <row r="274" spans="1:243" ht="15">
      <c r="A274" t="s">
        <v>244</v>
      </c>
      <c r="B274" t="s">
        <v>299</v>
      </c>
      <c r="C274" s="2">
        <v>41683.375</v>
      </c>
      <c r="K274" t="s">
        <v>252</v>
      </c>
      <c r="AC274" t="s">
        <v>253</v>
      </c>
      <c r="AD274" t="s">
        <v>253</v>
      </c>
      <c r="AE274" t="s">
        <v>253</v>
      </c>
      <c r="AL274" t="s">
        <v>253</v>
      </c>
      <c r="AN274" t="s">
        <v>253</v>
      </c>
      <c r="AW274" t="s">
        <v>253</v>
      </c>
      <c r="AZ274" t="s">
        <v>253</v>
      </c>
      <c r="BL274" t="s">
        <v>253</v>
      </c>
      <c r="BQ274" t="s">
        <v>253</v>
      </c>
      <c r="CI274" t="s">
        <v>253</v>
      </c>
      <c r="CV274" t="s">
        <v>253</v>
      </c>
      <c r="DC274" t="s">
        <v>253</v>
      </c>
      <c r="DH274">
        <v>0.22</v>
      </c>
      <c r="DR274" t="s">
        <v>253</v>
      </c>
      <c r="DT274" t="s">
        <v>253</v>
      </c>
      <c r="DV274" t="s">
        <v>253</v>
      </c>
      <c r="EE274" t="s">
        <v>253</v>
      </c>
      <c r="EI274" t="s">
        <v>253</v>
      </c>
      <c r="FE274" t="s">
        <v>253</v>
      </c>
      <c r="HU274">
        <v>0.0007</v>
      </c>
      <c r="HY274" t="s">
        <v>253</v>
      </c>
      <c r="II274" t="s">
        <v>251</v>
      </c>
    </row>
    <row r="275" spans="1:243" ht="15">
      <c r="A275" t="s">
        <v>244</v>
      </c>
      <c r="B275" t="s">
        <v>299</v>
      </c>
      <c r="C275" s="1">
        <v>41772</v>
      </c>
      <c r="HU275">
        <v>0.0016</v>
      </c>
      <c r="II275">
        <v>0.0017</v>
      </c>
    </row>
    <row r="276" spans="1:243" ht="15">
      <c r="A276" t="s">
        <v>244</v>
      </c>
      <c r="B276" t="s">
        <v>299</v>
      </c>
      <c r="C276" s="1">
        <v>41905</v>
      </c>
      <c r="K276" t="s">
        <v>252</v>
      </c>
      <c r="DH276">
        <v>2.13</v>
      </c>
      <c r="HU276" t="s">
        <v>247</v>
      </c>
      <c r="II276" t="s">
        <v>247</v>
      </c>
    </row>
    <row r="277" spans="1:243" ht="15">
      <c r="A277" t="s">
        <v>244</v>
      </c>
      <c r="B277" t="s">
        <v>299</v>
      </c>
      <c r="C277" s="1">
        <v>41971</v>
      </c>
      <c r="HU277">
        <v>0.0023</v>
      </c>
      <c r="II277" t="s">
        <v>251</v>
      </c>
    </row>
    <row r="278" spans="1:243" ht="15">
      <c r="A278" t="s">
        <v>244</v>
      </c>
      <c r="B278" t="s">
        <v>299</v>
      </c>
      <c r="C278" s="1">
        <v>42053</v>
      </c>
      <c r="K278" t="s">
        <v>252</v>
      </c>
      <c r="AC278" t="s">
        <v>246</v>
      </c>
      <c r="AD278" t="s">
        <v>246</v>
      </c>
      <c r="AE278" t="s">
        <v>246</v>
      </c>
      <c r="AL278" t="s">
        <v>246</v>
      </c>
      <c r="AN278" t="s">
        <v>246</v>
      </c>
      <c r="AW278" t="s">
        <v>246</v>
      </c>
      <c r="AZ278" t="s">
        <v>246</v>
      </c>
      <c r="BL278" t="s">
        <v>246</v>
      </c>
      <c r="BQ278" t="s">
        <v>246</v>
      </c>
      <c r="CI278" t="s">
        <v>246</v>
      </c>
      <c r="CV278" t="s">
        <v>246</v>
      </c>
      <c r="DC278" t="s">
        <v>246</v>
      </c>
      <c r="DH278">
        <v>0.57</v>
      </c>
      <c r="DR278" t="s">
        <v>246</v>
      </c>
      <c r="DT278" t="s">
        <v>246</v>
      </c>
      <c r="DV278" t="s">
        <v>246</v>
      </c>
      <c r="EE278" t="s">
        <v>246</v>
      </c>
      <c r="EI278" t="s">
        <v>246</v>
      </c>
      <c r="FE278" t="s">
        <v>246</v>
      </c>
      <c r="HU278">
        <v>0.0034</v>
      </c>
      <c r="HY278" t="s">
        <v>246</v>
      </c>
      <c r="II278" t="s">
        <v>251</v>
      </c>
    </row>
    <row r="279" spans="1:243" ht="15">
      <c r="A279" t="s">
        <v>244</v>
      </c>
      <c r="B279" t="s">
        <v>299</v>
      </c>
      <c r="C279" s="1">
        <v>42153</v>
      </c>
      <c r="K279" t="s">
        <v>252</v>
      </c>
      <c r="AC279" t="s">
        <v>246</v>
      </c>
      <c r="AD279" t="s">
        <v>246</v>
      </c>
      <c r="AE279" t="s">
        <v>246</v>
      </c>
      <c r="AL279" t="s">
        <v>246</v>
      </c>
      <c r="AN279" t="s">
        <v>246</v>
      </c>
      <c r="AW279" t="s">
        <v>246</v>
      </c>
      <c r="AZ279" t="s">
        <v>246</v>
      </c>
      <c r="BL279" t="s">
        <v>246</v>
      </c>
      <c r="BQ279" t="s">
        <v>246</v>
      </c>
      <c r="CI279" t="s">
        <v>246</v>
      </c>
      <c r="CV279" t="s">
        <v>246</v>
      </c>
      <c r="DC279" t="s">
        <v>246</v>
      </c>
      <c r="DH279" t="s">
        <v>246</v>
      </c>
      <c r="DR279" t="s">
        <v>246</v>
      </c>
      <c r="DT279" t="s">
        <v>246</v>
      </c>
      <c r="DV279" t="s">
        <v>246</v>
      </c>
      <c r="EE279" t="s">
        <v>246</v>
      </c>
      <c r="EI279" t="s">
        <v>246</v>
      </c>
      <c r="FE279" t="s">
        <v>246</v>
      </c>
      <c r="HU279">
        <v>0.0022</v>
      </c>
      <c r="HY279" t="s">
        <v>246</v>
      </c>
      <c r="II279" t="s">
        <v>251</v>
      </c>
    </row>
    <row r="280" spans="1:244" ht="15">
      <c r="A280" t="s">
        <v>244</v>
      </c>
      <c r="B280" t="s">
        <v>299</v>
      </c>
      <c r="C280" s="1">
        <v>42222</v>
      </c>
      <c r="F280" t="s">
        <v>254</v>
      </c>
      <c r="K280" t="s">
        <v>252</v>
      </c>
      <c r="M280" t="s">
        <v>254</v>
      </c>
      <c r="N280" t="s">
        <v>254</v>
      </c>
      <c r="O280" t="s">
        <v>254</v>
      </c>
      <c r="P280" t="s">
        <v>254</v>
      </c>
      <c r="Q280" t="s">
        <v>254</v>
      </c>
      <c r="R280" t="s">
        <v>253</v>
      </c>
      <c r="S280" t="s">
        <v>252</v>
      </c>
      <c r="U280" t="s">
        <v>254</v>
      </c>
      <c r="V280" t="s">
        <v>254</v>
      </c>
      <c r="W280" t="s">
        <v>252</v>
      </c>
      <c r="X280" t="s">
        <v>254</v>
      </c>
      <c r="Y280" t="s">
        <v>254</v>
      </c>
      <c r="Z280" t="s">
        <v>254</v>
      </c>
      <c r="AA280" t="s">
        <v>254</v>
      </c>
      <c r="AB280" t="s">
        <v>254</v>
      </c>
      <c r="AC280" t="s">
        <v>249</v>
      </c>
      <c r="AD280" t="s">
        <v>249</v>
      </c>
      <c r="AE280" t="s">
        <v>249</v>
      </c>
      <c r="AF280" t="s">
        <v>254</v>
      </c>
      <c r="AG280" t="s">
        <v>255</v>
      </c>
      <c r="AH280" t="s">
        <v>254</v>
      </c>
      <c r="AI280" t="s">
        <v>253</v>
      </c>
      <c r="AJ280" t="s">
        <v>256</v>
      </c>
      <c r="AK280" t="s">
        <v>256</v>
      </c>
      <c r="AL280" t="s">
        <v>249</v>
      </c>
      <c r="AM280" t="s">
        <v>256</v>
      </c>
      <c r="AN280" t="s">
        <v>249</v>
      </c>
      <c r="AO280" t="s">
        <v>254</v>
      </c>
      <c r="AP280" t="s">
        <v>253</v>
      </c>
      <c r="AQ280" t="s">
        <v>256</v>
      </c>
      <c r="AR280" t="s">
        <v>257</v>
      </c>
      <c r="AS280" t="s">
        <v>254</v>
      </c>
      <c r="AT280" t="s">
        <v>254</v>
      </c>
      <c r="AU280" t="s">
        <v>253</v>
      </c>
      <c r="AV280" t="s">
        <v>256</v>
      </c>
      <c r="AW280" t="s">
        <v>249</v>
      </c>
      <c r="AX280" t="s">
        <v>256</v>
      </c>
      <c r="AY280" t="s">
        <v>258</v>
      </c>
      <c r="AZ280" t="s">
        <v>249</v>
      </c>
      <c r="BA280" t="s">
        <v>256</v>
      </c>
      <c r="BB280" t="s">
        <v>256</v>
      </c>
      <c r="BC280" t="s">
        <v>253</v>
      </c>
      <c r="BD280" t="s">
        <v>256</v>
      </c>
      <c r="BE280" t="s">
        <v>256</v>
      </c>
      <c r="BF280" t="s">
        <v>256</v>
      </c>
      <c r="BG280" t="s">
        <v>256</v>
      </c>
      <c r="BH280" t="s">
        <v>253</v>
      </c>
      <c r="BI280" t="s">
        <v>254</v>
      </c>
      <c r="BJ280" t="s">
        <v>253</v>
      </c>
      <c r="BK280" t="s">
        <v>253</v>
      </c>
      <c r="BL280" t="s">
        <v>249</v>
      </c>
      <c r="BM280" t="s">
        <v>256</v>
      </c>
      <c r="BN280" t="s">
        <v>253</v>
      </c>
      <c r="BO280" t="s">
        <v>253</v>
      </c>
      <c r="BP280" t="s">
        <v>252</v>
      </c>
      <c r="BQ280" t="s">
        <v>249</v>
      </c>
      <c r="BR280" t="s">
        <v>253</v>
      </c>
      <c r="BS280" t="s">
        <v>254</v>
      </c>
      <c r="BT280" t="s">
        <v>253</v>
      </c>
      <c r="BU280" t="s">
        <v>259</v>
      </c>
      <c r="BV280" t="s">
        <v>253</v>
      </c>
      <c r="BW280" t="s">
        <v>252</v>
      </c>
      <c r="BX280" t="s">
        <v>256</v>
      </c>
      <c r="BY280" t="s">
        <v>253</v>
      </c>
      <c r="BZ280" t="s">
        <v>256</v>
      </c>
      <c r="CA280" t="s">
        <v>254</v>
      </c>
      <c r="CB280" t="s">
        <v>256</v>
      </c>
      <c r="CC280" t="s">
        <v>256</v>
      </c>
      <c r="CD280" t="s">
        <v>253</v>
      </c>
      <c r="CE280" t="s">
        <v>256</v>
      </c>
      <c r="CG280" t="s">
        <v>253</v>
      </c>
      <c r="CH280" t="s">
        <v>253</v>
      </c>
      <c r="CI280" t="s">
        <v>249</v>
      </c>
      <c r="CJ280" t="s">
        <v>256</v>
      </c>
      <c r="CK280" t="s">
        <v>256</v>
      </c>
      <c r="CL280" t="s">
        <v>256</v>
      </c>
      <c r="CM280" t="s">
        <v>253</v>
      </c>
      <c r="CN280" t="s">
        <v>253</v>
      </c>
      <c r="CO280" t="s">
        <v>253</v>
      </c>
      <c r="CP280" t="s">
        <v>253</v>
      </c>
      <c r="CQ280" t="s">
        <v>254</v>
      </c>
      <c r="CR280" t="s">
        <v>253</v>
      </c>
      <c r="CS280" t="s">
        <v>253</v>
      </c>
      <c r="CT280" t="s">
        <v>258</v>
      </c>
      <c r="CU280" t="s">
        <v>252</v>
      </c>
      <c r="CV280" t="s">
        <v>249</v>
      </c>
      <c r="CW280" t="s">
        <v>253</v>
      </c>
      <c r="CX280" t="s">
        <v>260</v>
      </c>
      <c r="CY280" t="s">
        <v>252</v>
      </c>
      <c r="CZ280" t="s">
        <v>255</v>
      </c>
      <c r="DA280" t="s">
        <v>254</v>
      </c>
      <c r="DB280" t="s">
        <v>255</v>
      </c>
      <c r="DC280" t="s">
        <v>249</v>
      </c>
      <c r="DD280" t="s">
        <v>256</v>
      </c>
      <c r="DE280" t="s">
        <v>255</v>
      </c>
      <c r="DF280" t="s">
        <v>255</v>
      </c>
      <c r="DG280" t="s">
        <v>261</v>
      </c>
      <c r="DH280">
        <v>0.48</v>
      </c>
      <c r="DI280" t="s">
        <v>261</v>
      </c>
      <c r="DJ280" t="s">
        <v>262</v>
      </c>
      <c r="DK280">
        <v>0.07</v>
      </c>
      <c r="DL280">
        <v>0.011</v>
      </c>
      <c r="DM280">
        <v>0.027</v>
      </c>
      <c r="DN280">
        <v>0.019</v>
      </c>
      <c r="DO280" t="s">
        <v>256</v>
      </c>
      <c r="DP280" t="s">
        <v>256</v>
      </c>
      <c r="DQ280" t="s">
        <v>253</v>
      </c>
      <c r="DR280" t="s">
        <v>249</v>
      </c>
      <c r="DS280" t="s">
        <v>253</v>
      </c>
      <c r="DT280" t="s">
        <v>249</v>
      </c>
      <c r="DU280" t="s">
        <v>256</v>
      </c>
      <c r="DV280" t="s">
        <v>249</v>
      </c>
      <c r="DX280" t="s">
        <v>256</v>
      </c>
      <c r="DY280" t="s">
        <v>256</v>
      </c>
      <c r="DZ280" t="s">
        <v>246</v>
      </c>
      <c r="EA280" t="s">
        <v>253</v>
      </c>
      <c r="EB280" t="s">
        <v>256</v>
      </c>
      <c r="EC280" t="s">
        <v>253</v>
      </c>
      <c r="EE280" t="s">
        <v>249</v>
      </c>
      <c r="EF280" t="s">
        <v>256</v>
      </c>
      <c r="EG280" t="s">
        <v>256</v>
      </c>
      <c r="EH280" t="s">
        <v>253</v>
      </c>
      <c r="EI280" t="s">
        <v>249</v>
      </c>
      <c r="EJ280" t="s">
        <v>256</v>
      </c>
      <c r="EK280" t="s">
        <v>256</v>
      </c>
      <c r="EL280" t="s">
        <v>254</v>
      </c>
      <c r="EM280" t="s">
        <v>254</v>
      </c>
      <c r="EN280" t="s">
        <v>254</v>
      </c>
      <c r="EO280" t="s">
        <v>255</v>
      </c>
      <c r="EP280" t="s">
        <v>252</v>
      </c>
      <c r="EQ280" t="s">
        <v>254</v>
      </c>
      <c r="ER280" t="s">
        <v>255</v>
      </c>
      <c r="ES280" t="s">
        <v>261</v>
      </c>
      <c r="EU280" t="s">
        <v>263</v>
      </c>
      <c r="EV280" t="s">
        <v>263</v>
      </c>
      <c r="EW280" t="s">
        <v>263</v>
      </c>
      <c r="EX280" t="s">
        <v>263</v>
      </c>
      <c r="EZ280" t="s">
        <v>264</v>
      </c>
      <c r="FA280" t="s">
        <v>255</v>
      </c>
      <c r="FB280" t="s">
        <v>255</v>
      </c>
      <c r="FC280" t="s">
        <v>261</v>
      </c>
      <c r="FD280" t="s">
        <v>263</v>
      </c>
      <c r="FE280" t="s">
        <v>249</v>
      </c>
      <c r="FF280" t="s">
        <v>261</v>
      </c>
      <c r="FG280" t="s">
        <v>255</v>
      </c>
      <c r="FH280" t="s">
        <v>255</v>
      </c>
      <c r="FI280" t="s">
        <v>263</v>
      </c>
      <c r="FJ280" t="s">
        <v>263</v>
      </c>
      <c r="FK280" t="s">
        <v>263</v>
      </c>
      <c r="FL280" t="s">
        <v>255</v>
      </c>
      <c r="FM280" t="s">
        <v>262</v>
      </c>
      <c r="FN280" t="s">
        <v>255</v>
      </c>
      <c r="FO280" t="s">
        <v>255</v>
      </c>
      <c r="FP280" t="s">
        <v>263</v>
      </c>
      <c r="FQ280" t="s">
        <v>255</v>
      </c>
      <c r="FR280" t="s">
        <v>255</v>
      </c>
      <c r="FS280" t="s">
        <v>262</v>
      </c>
      <c r="FV280" t="s">
        <v>261</v>
      </c>
      <c r="FW280" t="s">
        <v>261</v>
      </c>
      <c r="FX280" t="s">
        <v>261</v>
      </c>
      <c r="GB280" t="s">
        <v>261</v>
      </c>
      <c r="GC280" t="s">
        <v>261</v>
      </c>
      <c r="GD280" t="s">
        <v>261</v>
      </c>
      <c r="GE280" t="s">
        <v>261</v>
      </c>
      <c r="GF280" t="s">
        <v>261</v>
      </c>
      <c r="GG280" t="s">
        <v>265</v>
      </c>
      <c r="GI280" t="s">
        <v>255</v>
      </c>
      <c r="GJ280" t="s">
        <v>261</v>
      </c>
      <c r="GK280" t="s">
        <v>255</v>
      </c>
      <c r="GL280" t="s">
        <v>255</v>
      </c>
      <c r="GM280" t="s">
        <v>255</v>
      </c>
      <c r="GN280" t="s">
        <v>255</v>
      </c>
      <c r="GO280" t="s">
        <v>254</v>
      </c>
      <c r="GP280" t="s">
        <v>254</v>
      </c>
      <c r="GQ280" t="s">
        <v>254</v>
      </c>
      <c r="GR280" t="s">
        <v>254</v>
      </c>
      <c r="GS280" t="s">
        <v>252</v>
      </c>
      <c r="GT280" t="s">
        <v>255</v>
      </c>
      <c r="GU280" t="s">
        <v>252</v>
      </c>
      <c r="GV280" t="s">
        <v>254</v>
      </c>
      <c r="GW280" t="s">
        <v>261</v>
      </c>
      <c r="GX280" t="s">
        <v>254</v>
      </c>
      <c r="GY280" t="s">
        <v>261</v>
      </c>
      <c r="GZ280" t="s">
        <v>255</v>
      </c>
      <c r="HA280" t="s">
        <v>254</v>
      </c>
      <c r="HB280" t="s">
        <v>254</v>
      </c>
      <c r="HC280" t="s">
        <v>254</v>
      </c>
      <c r="HD280" t="s">
        <v>255</v>
      </c>
      <c r="HE280" t="s">
        <v>255</v>
      </c>
      <c r="HF280" t="s">
        <v>255</v>
      </c>
      <c r="HG280" t="s">
        <v>261</v>
      </c>
      <c r="HH280" t="s">
        <v>261</v>
      </c>
      <c r="HI280" t="s">
        <v>261</v>
      </c>
      <c r="HJ280" t="s">
        <v>261</v>
      </c>
      <c r="HK280" t="s">
        <v>255</v>
      </c>
      <c r="HL280" t="s">
        <v>255</v>
      </c>
      <c r="HM280" t="s">
        <v>255</v>
      </c>
      <c r="HN280" t="s">
        <v>254</v>
      </c>
      <c r="HP280" t="s">
        <v>254</v>
      </c>
      <c r="HQ280" t="s">
        <v>255</v>
      </c>
      <c r="HR280" t="s">
        <v>255</v>
      </c>
      <c r="HS280" t="s">
        <v>255</v>
      </c>
      <c r="HT280" t="s">
        <v>261</v>
      </c>
      <c r="HU280">
        <v>0.0007</v>
      </c>
      <c r="HV280" t="s">
        <v>263</v>
      </c>
      <c r="HY280" t="s">
        <v>249</v>
      </c>
      <c r="HZ280" t="s">
        <v>254</v>
      </c>
      <c r="IA280" t="s">
        <v>254</v>
      </c>
      <c r="IB280" t="s">
        <v>261</v>
      </c>
      <c r="IC280" t="s">
        <v>254</v>
      </c>
      <c r="ID280" t="s">
        <v>254</v>
      </c>
      <c r="IE280" t="s">
        <v>254</v>
      </c>
      <c r="IF280" t="s">
        <v>252</v>
      </c>
      <c r="IG280" t="s">
        <v>254</v>
      </c>
      <c r="II280" t="s">
        <v>251</v>
      </c>
      <c r="IJ280" t="s">
        <v>254</v>
      </c>
    </row>
    <row r="281" spans="1:233" ht="15">
      <c r="A281" t="s">
        <v>244</v>
      </c>
      <c r="B281" t="s">
        <v>299</v>
      </c>
      <c r="C281" s="1">
        <v>42310</v>
      </c>
      <c r="AC281" t="s">
        <v>246</v>
      </c>
      <c r="AD281" t="s">
        <v>246</v>
      </c>
      <c r="AE281" t="s">
        <v>246</v>
      </c>
      <c r="AL281" t="s">
        <v>246</v>
      </c>
      <c r="AN281" t="s">
        <v>246</v>
      </c>
      <c r="AW281" t="s">
        <v>246</v>
      </c>
      <c r="AZ281" t="s">
        <v>246</v>
      </c>
      <c r="BL281" t="s">
        <v>246</v>
      </c>
      <c r="BQ281" t="s">
        <v>246</v>
      </c>
      <c r="CI281" t="s">
        <v>246</v>
      </c>
      <c r="CQ281" t="s">
        <v>254</v>
      </c>
      <c r="CV281" t="s">
        <v>246</v>
      </c>
      <c r="DC281" t="s">
        <v>246</v>
      </c>
      <c r="DH281">
        <v>0.23</v>
      </c>
      <c r="DR281" t="s">
        <v>246</v>
      </c>
      <c r="DT281" t="s">
        <v>246</v>
      </c>
      <c r="DV281" t="s">
        <v>246</v>
      </c>
      <c r="EE281" t="s">
        <v>246</v>
      </c>
      <c r="EI281" t="s">
        <v>246</v>
      </c>
      <c r="FE281" t="s">
        <v>246</v>
      </c>
      <c r="HY281" t="s">
        <v>246</v>
      </c>
    </row>
    <row r="282" spans="1:243" ht="15">
      <c r="A282" t="s">
        <v>244</v>
      </c>
      <c r="B282" t="s">
        <v>299</v>
      </c>
      <c r="C282" s="1">
        <v>42404</v>
      </c>
      <c r="AC282" t="s">
        <v>249</v>
      </c>
      <c r="AD282" t="s">
        <v>249</v>
      </c>
      <c r="AE282" t="s">
        <v>249</v>
      </c>
      <c r="AL282" t="s">
        <v>249</v>
      </c>
      <c r="AN282" t="s">
        <v>249</v>
      </c>
      <c r="AW282" t="s">
        <v>249</v>
      </c>
      <c r="AZ282" t="s">
        <v>249</v>
      </c>
      <c r="BL282" t="s">
        <v>249</v>
      </c>
      <c r="BQ282" t="s">
        <v>249</v>
      </c>
      <c r="CI282" t="s">
        <v>249</v>
      </c>
      <c r="CQ282" t="s">
        <v>254</v>
      </c>
      <c r="CV282" t="s">
        <v>249</v>
      </c>
      <c r="DC282" t="s">
        <v>249</v>
      </c>
      <c r="DH282" t="s">
        <v>249</v>
      </c>
      <c r="DR282" t="s">
        <v>249</v>
      </c>
      <c r="DT282" t="s">
        <v>249</v>
      </c>
      <c r="DV282" t="s">
        <v>249</v>
      </c>
      <c r="EE282" t="s">
        <v>249</v>
      </c>
      <c r="EI282" t="s">
        <v>249</v>
      </c>
      <c r="FE282" t="s">
        <v>249</v>
      </c>
      <c r="HU282">
        <v>0.0038</v>
      </c>
      <c r="HY282" t="s">
        <v>249</v>
      </c>
      <c r="II282" t="s">
        <v>251</v>
      </c>
    </row>
    <row r="283" spans="1:233" ht="15">
      <c r="A283" t="s">
        <v>244</v>
      </c>
      <c r="B283" t="s">
        <v>299</v>
      </c>
      <c r="C283" s="1">
        <v>42507</v>
      </c>
      <c r="AC283" t="s">
        <v>249</v>
      </c>
      <c r="AD283" t="s">
        <v>249</v>
      </c>
      <c r="AE283" t="s">
        <v>249</v>
      </c>
      <c r="AL283" t="s">
        <v>249</v>
      </c>
      <c r="AN283" t="s">
        <v>249</v>
      </c>
      <c r="AW283" t="s">
        <v>249</v>
      </c>
      <c r="AZ283" t="s">
        <v>249</v>
      </c>
      <c r="BL283" t="s">
        <v>249</v>
      </c>
      <c r="BQ283" t="s">
        <v>249</v>
      </c>
      <c r="CI283" t="s">
        <v>249</v>
      </c>
      <c r="CQ283" t="s">
        <v>254</v>
      </c>
      <c r="CV283" t="s">
        <v>249</v>
      </c>
      <c r="DC283" t="s">
        <v>249</v>
      </c>
      <c r="DH283">
        <v>2.35</v>
      </c>
      <c r="DR283" t="s">
        <v>249</v>
      </c>
      <c r="DT283" t="s">
        <v>249</v>
      </c>
      <c r="DV283" t="s">
        <v>249</v>
      </c>
      <c r="EE283" t="s">
        <v>249</v>
      </c>
      <c r="EI283" t="s">
        <v>249</v>
      </c>
      <c r="FE283" t="s">
        <v>249</v>
      </c>
      <c r="HY283" t="s">
        <v>249</v>
      </c>
    </row>
    <row r="284" spans="1:233" ht="15">
      <c r="A284" t="s">
        <v>244</v>
      </c>
      <c r="B284" t="s">
        <v>299</v>
      </c>
      <c r="C284" s="1">
        <v>42598</v>
      </c>
      <c r="AC284" t="s">
        <v>246</v>
      </c>
      <c r="AD284" t="s">
        <v>300</v>
      </c>
      <c r="AE284" t="s">
        <v>246</v>
      </c>
      <c r="AL284" t="s">
        <v>246</v>
      </c>
      <c r="AN284" t="s">
        <v>246</v>
      </c>
      <c r="AW284">
        <v>0.59</v>
      </c>
      <c r="AZ284" t="s">
        <v>246</v>
      </c>
      <c r="BL284" t="s">
        <v>246</v>
      </c>
      <c r="BQ284" t="s">
        <v>246</v>
      </c>
      <c r="CI284" t="s">
        <v>246</v>
      </c>
      <c r="CQ284" t="s">
        <v>254</v>
      </c>
      <c r="CV284" t="s">
        <v>246</v>
      </c>
      <c r="DC284" t="s">
        <v>246</v>
      </c>
      <c r="DH284">
        <v>2.01</v>
      </c>
      <c r="DR284" t="s">
        <v>246</v>
      </c>
      <c r="DT284" t="s">
        <v>246</v>
      </c>
      <c r="DV284" t="s">
        <v>246</v>
      </c>
      <c r="EE284" t="s">
        <v>246</v>
      </c>
      <c r="EI284">
        <v>0.61</v>
      </c>
      <c r="FE284" t="s">
        <v>246</v>
      </c>
      <c r="HY284" t="s">
        <v>246</v>
      </c>
    </row>
    <row r="285" spans="1:233" ht="15">
      <c r="A285" t="s">
        <v>244</v>
      </c>
      <c r="B285" t="s">
        <v>299</v>
      </c>
      <c r="C285" s="1">
        <v>42681</v>
      </c>
      <c r="AC285" t="s">
        <v>246</v>
      </c>
      <c r="AD285" t="s">
        <v>246</v>
      </c>
      <c r="AE285" t="s">
        <v>246</v>
      </c>
      <c r="AL285" t="s">
        <v>246</v>
      </c>
      <c r="AN285" t="s">
        <v>246</v>
      </c>
      <c r="AW285" t="s">
        <v>246</v>
      </c>
      <c r="AZ285" t="s">
        <v>246</v>
      </c>
      <c r="BL285" t="s">
        <v>246</v>
      </c>
      <c r="BQ285" t="s">
        <v>246</v>
      </c>
      <c r="CI285" t="s">
        <v>246</v>
      </c>
      <c r="CQ285" t="s">
        <v>254</v>
      </c>
      <c r="CV285" t="s">
        <v>246</v>
      </c>
      <c r="DC285" t="s">
        <v>246</v>
      </c>
      <c r="DH285">
        <v>3.72</v>
      </c>
      <c r="DR285" t="s">
        <v>246</v>
      </c>
      <c r="DT285" t="s">
        <v>246</v>
      </c>
      <c r="DV285" t="s">
        <v>246</v>
      </c>
      <c r="EE285" t="s">
        <v>246</v>
      </c>
      <c r="EI285" t="s">
        <v>246</v>
      </c>
      <c r="FE285" t="s">
        <v>246</v>
      </c>
      <c r="HY285" t="s">
        <v>246</v>
      </c>
    </row>
    <row r="286" spans="1:244" ht="15">
      <c r="A286" t="s">
        <v>244</v>
      </c>
      <c r="B286" t="s">
        <v>299</v>
      </c>
      <c r="C286" s="1">
        <v>42767</v>
      </c>
      <c r="F286" t="s">
        <v>254</v>
      </c>
      <c r="M286" t="s">
        <v>254</v>
      </c>
      <c r="N286" t="s">
        <v>254</v>
      </c>
      <c r="O286" t="s">
        <v>254</v>
      </c>
      <c r="P286" t="s">
        <v>254</v>
      </c>
      <c r="Q286" t="s">
        <v>254</v>
      </c>
      <c r="R286" t="s">
        <v>253</v>
      </c>
      <c r="S286" t="s">
        <v>252</v>
      </c>
      <c r="U286" t="s">
        <v>254</v>
      </c>
      <c r="V286" t="s">
        <v>254</v>
      </c>
      <c r="W286" t="s">
        <v>252</v>
      </c>
      <c r="X286" t="s">
        <v>254</v>
      </c>
      <c r="Y286" t="s">
        <v>254</v>
      </c>
      <c r="Z286" t="s">
        <v>254</v>
      </c>
      <c r="AA286" t="s">
        <v>254</v>
      </c>
      <c r="AB286" t="s">
        <v>254</v>
      </c>
      <c r="AC286" t="s">
        <v>246</v>
      </c>
      <c r="AD286" t="s">
        <v>246</v>
      </c>
      <c r="AE286" t="s">
        <v>246</v>
      </c>
      <c r="AF286" t="s">
        <v>254</v>
      </c>
      <c r="AG286" t="s">
        <v>255</v>
      </c>
      <c r="AH286" t="s">
        <v>254</v>
      </c>
      <c r="AI286" t="s">
        <v>253</v>
      </c>
      <c r="AJ286" t="s">
        <v>256</v>
      </c>
      <c r="AK286" t="s">
        <v>256</v>
      </c>
      <c r="AL286" t="s">
        <v>246</v>
      </c>
      <c r="AM286" t="s">
        <v>256</v>
      </c>
      <c r="AN286" t="s">
        <v>246</v>
      </c>
      <c r="AO286" t="s">
        <v>254</v>
      </c>
      <c r="AP286" t="s">
        <v>253</v>
      </c>
      <c r="AQ286" t="s">
        <v>256</v>
      </c>
      <c r="AR286" t="s">
        <v>257</v>
      </c>
      <c r="AS286" t="s">
        <v>254</v>
      </c>
      <c r="AT286" t="s">
        <v>254</v>
      </c>
      <c r="AU286" t="s">
        <v>253</v>
      </c>
      <c r="AV286" t="s">
        <v>256</v>
      </c>
      <c r="AW286" t="s">
        <v>246</v>
      </c>
      <c r="AX286" t="s">
        <v>256</v>
      </c>
      <c r="AY286" t="s">
        <v>258</v>
      </c>
      <c r="AZ286" t="s">
        <v>246</v>
      </c>
      <c r="BA286" t="s">
        <v>256</v>
      </c>
      <c r="BB286" t="s">
        <v>256</v>
      </c>
      <c r="BC286" t="s">
        <v>253</v>
      </c>
      <c r="BD286" t="s">
        <v>256</v>
      </c>
      <c r="BE286" t="s">
        <v>256</v>
      </c>
      <c r="BF286" t="s">
        <v>256</v>
      </c>
      <c r="BG286" t="s">
        <v>256</v>
      </c>
      <c r="BH286" t="s">
        <v>253</v>
      </c>
      <c r="BI286" t="s">
        <v>254</v>
      </c>
      <c r="BJ286" t="s">
        <v>253</v>
      </c>
      <c r="BK286" t="s">
        <v>253</v>
      </c>
      <c r="BL286" t="s">
        <v>246</v>
      </c>
      <c r="BM286" t="s">
        <v>256</v>
      </c>
      <c r="BN286" t="s">
        <v>253</v>
      </c>
      <c r="BO286" t="s">
        <v>253</v>
      </c>
      <c r="BP286" t="s">
        <v>252</v>
      </c>
      <c r="BQ286" t="s">
        <v>246</v>
      </c>
      <c r="BR286" t="s">
        <v>253</v>
      </c>
      <c r="BS286" t="s">
        <v>254</v>
      </c>
      <c r="BT286" t="s">
        <v>253</v>
      </c>
      <c r="BU286" t="s">
        <v>259</v>
      </c>
      <c r="BV286" t="s">
        <v>253</v>
      </c>
      <c r="BW286" t="s">
        <v>252</v>
      </c>
      <c r="BX286" t="s">
        <v>256</v>
      </c>
      <c r="BY286" t="s">
        <v>253</v>
      </c>
      <c r="BZ286" t="s">
        <v>256</v>
      </c>
      <c r="CA286" t="s">
        <v>254</v>
      </c>
      <c r="CB286" t="s">
        <v>256</v>
      </c>
      <c r="CC286" t="s">
        <v>256</v>
      </c>
      <c r="CD286" t="s">
        <v>253</v>
      </c>
      <c r="CE286" t="s">
        <v>256</v>
      </c>
      <c r="CG286" t="s">
        <v>253</v>
      </c>
      <c r="CH286" t="s">
        <v>253</v>
      </c>
      <c r="CI286" t="s">
        <v>246</v>
      </c>
      <c r="CJ286" t="s">
        <v>256</v>
      </c>
      <c r="CK286" t="s">
        <v>256</v>
      </c>
      <c r="CL286" t="s">
        <v>256</v>
      </c>
      <c r="CM286" t="s">
        <v>253</v>
      </c>
      <c r="CN286" t="s">
        <v>253</v>
      </c>
      <c r="CO286" t="s">
        <v>253</v>
      </c>
      <c r="CP286" t="s">
        <v>253</v>
      </c>
      <c r="CQ286" t="s">
        <v>254</v>
      </c>
      <c r="CR286" t="s">
        <v>253</v>
      </c>
      <c r="CS286" t="s">
        <v>253</v>
      </c>
      <c r="CT286" t="s">
        <v>258</v>
      </c>
      <c r="CU286" t="s">
        <v>252</v>
      </c>
      <c r="CV286" t="s">
        <v>246</v>
      </c>
      <c r="CW286" t="s">
        <v>253</v>
      </c>
      <c r="CX286" t="s">
        <v>260</v>
      </c>
      <c r="CY286" t="s">
        <v>252</v>
      </c>
      <c r="CZ286" t="s">
        <v>255</v>
      </c>
      <c r="DA286" t="s">
        <v>254</v>
      </c>
      <c r="DB286" t="s">
        <v>255</v>
      </c>
      <c r="DC286" t="s">
        <v>246</v>
      </c>
      <c r="DD286" t="s">
        <v>256</v>
      </c>
      <c r="DE286" t="s">
        <v>255</v>
      </c>
      <c r="DF286" t="s">
        <v>255</v>
      </c>
      <c r="DG286" t="s">
        <v>261</v>
      </c>
      <c r="DH286">
        <v>1.05</v>
      </c>
      <c r="DI286" t="s">
        <v>261</v>
      </c>
      <c r="DJ286" t="s">
        <v>262</v>
      </c>
      <c r="DK286">
        <v>0.04</v>
      </c>
      <c r="DL286" t="s">
        <v>256</v>
      </c>
      <c r="DM286">
        <v>0.02</v>
      </c>
      <c r="DN286">
        <v>0.011</v>
      </c>
      <c r="DO286" t="s">
        <v>256</v>
      </c>
      <c r="DP286" t="s">
        <v>256</v>
      </c>
      <c r="DQ286" t="s">
        <v>253</v>
      </c>
      <c r="DR286" t="s">
        <v>246</v>
      </c>
      <c r="DS286" t="s">
        <v>253</v>
      </c>
      <c r="DT286" t="s">
        <v>246</v>
      </c>
      <c r="DU286" t="s">
        <v>256</v>
      </c>
      <c r="DV286" t="s">
        <v>246</v>
      </c>
      <c r="DX286" t="s">
        <v>256</v>
      </c>
      <c r="DY286" t="s">
        <v>256</v>
      </c>
      <c r="DZ286" t="s">
        <v>246</v>
      </c>
      <c r="EA286" t="s">
        <v>253</v>
      </c>
      <c r="EB286" t="s">
        <v>256</v>
      </c>
      <c r="EC286" t="s">
        <v>253</v>
      </c>
      <c r="EE286" t="s">
        <v>246</v>
      </c>
      <c r="EF286" t="s">
        <v>256</v>
      </c>
      <c r="EG286" t="s">
        <v>256</v>
      </c>
      <c r="EH286" t="s">
        <v>253</v>
      </c>
      <c r="EI286" t="s">
        <v>246</v>
      </c>
      <c r="EJ286" t="s">
        <v>256</v>
      </c>
      <c r="EK286" t="s">
        <v>256</v>
      </c>
      <c r="EL286" t="s">
        <v>254</v>
      </c>
      <c r="EM286" t="s">
        <v>254</v>
      </c>
      <c r="EN286" t="s">
        <v>254</v>
      </c>
      <c r="EO286" t="s">
        <v>255</v>
      </c>
      <c r="EP286" t="s">
        <v>252</v>
      </c>
      <c r="EQ286" t="s">
        <v>254</v>
      </c>
      <c r="ER286" t="s">
        <v>255</v>
      </c>
      <c r="ES286" t="s">
        <v>261</v>
      </c>
      <c r="EU286" t="s">
        <v>263</v>
      </c>
      <c r="EV286" t="s">
        <v>263</v>
      </c>
      <c r="EW286" t="s">
        <v>263</v>
      </c>
      <c r="EX286" t="s">
        <v>263</v>
      </c>
      <c r="EZ286" t="s">
        <v>264</v>
      </c>
      <c r="FA286" t="s">
        <v>255</v>
      </c>
      <c r="FB286" t="s">
        <v>255</v>
      </c>
      <c r="FC286" t="s">
        <v>261</v>
      </c>
      <c r="FD286" t="s">
        <v>263</v>
      </c>
      <c r="FE286" t="s">
        <v>246</v>
      </c>
      <c r="FF286" t="s">
        <v>261</v>
      </c>
      <c r="FG286" t="s">
        <v>255</v>
      </c>
      <c r="FH286" t="s">
        <v>255</v>
      </c>
      <c r="FI286" t="s">
        <v>263</v>
      </c>
      <c r="FJ286" t="s">
        <v>263</v>
      </c>
      <c r="FK286" t="s">
        <v>266</v>
      </c>
      <c r="FL286" t="s">
        <v>255</v>
      </c>
      <c r="FM286" t="s">
        <v>262</v>
      </c>
      <c r="FN286" t="s">
        <v>255</v>
      </c>
      <c r="FO286" t="s">
        <v>255</v>
      </c>
      <c r="FP286" t="s">
        <v>263</v>
      </c>
      <c r="FQ286" t="s">
        <v>255</v>
      </c>
      <c r="FR286" t="s">
        <v>255</v>
      </c>
      <c r="FS286" t="s">
        <v>262</v>
      </c>
      <c r="FV286" t="s">
        <v>261</v>
      </c>
      <c r="FW286" t="s">
        <v>261</v>
      </c>
      <c r="FX286" t="s">
        <v>261</v>
      </c>
      <c r="GB286" t="s">
        <v>261</v>
      </c>
      <c r="GC286" t="s">
        <v>261</v>
      </c>
      <c r="GD286" t="s">
        <v>261</v>
      </c>
      <c r="GE286" t="s">
        <v>261</v>
      </c>
      <c r="GF286" t="s">
        <v>261</v>
      </c>
      <c r="GG286" t="s">
        <v>265</v>
      </c>
      <c r="GI286" t="s">
        <v>255</v>
      </c>
      <c r="GJ286" t="s">
        <v>261</v>
      </c>
      <c r="GK286" t="s">
        <v>255</v>
      </c>
      <c r="GL286" t="s">
        <v>255</v>
      </c>
      <c r="GM286" t="s">
        <v>255</v>
      </c>
      <c r="GN286" t="s">
        <v>255</v>
      </c>
      <c r="GO286" t="s">
        <v>254</v>
      </c>
      <c r="GP286" t="s">
        <v>254</v>
      </c>
      <c r="GQ286" t="s">
        <v>254</v>
      </c>
      <c r="GR286" t="s">
        <v>254</v>
      </c>
      <c r="GS286" t="s">
        <v>252</v>
      </c>
      <c r="GT286" t="s">
        <v>255</v>
      </c>
      <c r="GU286" t="s">
        <v>252</v>
      </c>
      <c r="GV286" t="s">
        <v>254</v>
      </c>
      <c r="GW286" t="s">
        <v>261</v>
      </c>
      <c r="GX286" t="s">
        <v>254</v>
      </c>
      <c r="GY286" t="s">
        <v>261</v>
      </c>
      <c r="GZ286" t="s">
        <v>255</v>
      </c>
      <c r="HA286" t="s">
        <v>254</v>
      </c>
      <c r="HB286" t="s">
        <v>254</v>
      </c>
      <c r="HC286" t="s">
        <v>254</v>
      </c>
      <c r="HD286" t="s">
        <v>255</v>
      </c>
      <c r="HE286" t="s">
        <v>255</v>
      </c>
      <c r="HF286" t="s">
        <v>255</v>
      </c>
      <c r="HG286" t="s">
        <v>261</v>
      </c>
      <c r="HH286" t="s">
        <v>261</v>
      </c>
      <c r="HI286" t="s">
        <v>261</v>
      </c>
      <c r="HJ286" t="s">
        <v>261</v>
      </c>
      <c r="HK286" t="s">
        <v>255</v>
      </c>
      <c r="HL286" t="s">
        <v>255</v>
      </c>
      <c r="HM286" t="s">
        <v>255</v>
      </c>
      <c r="HN286" t="s">
        <v>254</v>
      </c>
      <c r="HP286" t="s">
        <v>254</v>
      </c>
      <c r="HQ286" t="s">
        <v>255</v>
      </c>
      <c r="HR286" t="s">
        <v>255</v>
      </c>
      <c r="HS286" t="s">
        <v>255</v>
      </c>
      <c r="HT286" t="s">
        <v>261</v>
      </c>
      <c r="HU286">
        <v>0.0006</v>
      </c>
      <c r="HV286" t="s">
        <v>263</v>
      </c>
      <c r="HY286" t="s">
        <v>246</v>
      </c>
      <c r="HZ286" t="s">
        <v>254</v>
      </c>
      <c r="IA286" t="s">
        <v>254</v>
      </c>
      <c r="IB286" t="s">
        <v>261</v>
      </c>
      <c r="IC286" t="s">
        <v>254</v>
      </c>
      <c r="ID286" t="s">
        <v>254</v>
      </c>
      <c r="IE286" t="s">
        <v>254</v>
      </c>
      <c r="IF286" t="s">
        <v>252</v>
      </c>
      <c r="IG286" t="s">
        <v>254</v>
      </c>
      <c r="II286" t="s">
        <v>251</v>
      </c>
      <c r="IJ286" t="s">
        <v>254</v>
      </c>
    </row>
    <row r="287" spans="1:112" ht="15">
      <c r="A287" t="s">
        <v>244</v>
      </c>
      <c r="B287" t="s">
        <v>299</v>
      </c>
      <c r="C287" s="1">
        <v>42857</v>
      </c>
      <c r="CQ287" t="s">
        <v>254</v>
      </c>
      <c r="DH287">
        <v>2.05</v>
      </c>
    </row>
    <row r="288" spans="1:233" ht="15">
      <c r="A288" t="s">
        <v>244</v>
      </c>
      <c r="B288" t="s">
        <v>299</v>
      </c>
      <c r="C288" s="1">
        <v>42970</v>
      </c>
      <c r="AC288" t="s">
        <v>246</v>
      </c>
      <c r="AE288" t="s">
        <v>246</v>
      </c>
      <c r="AL288" t="s">
        <v>246</v>
      </c>
      <c r="AN288" t="s">
        <v>246</v>
      </c>
      <c r="AW288" t="s">
        <v>246</v>
      </c>
      <c r="AZ288" t="s">
        <v>246</v>
      </c>
      <c r="BL288" t="s">
        <v>246</v>
      </c>
      <c r="BQ288" t="s">
        <v>246</v>
      </c>
      <c r="CI288" t="s">
        <v>246</v>
      </c>
      <c r="CQ288" t="s">
        <v>254</v>
      </c>
      <c r="CV288" t="s">
        <v>246</v>
      </c>
      <c r="DC288" t="s">
        <v>246</v>
      </c>
      <c r="DH288">
        <v>0.23</v>
      </c>
      <c r="DR288" t="s">
        <v>246</v>
      </c>
      <c r="DT288" t="s">
        <v>246</v>
      </c>
      <c r="DV288" t="s">
        <v>246</v>
      </c>
      <c r="EE288" t="s">
        <v>246</v>
      </c>
      <c r="EI288" t="s">
        <v>246</v>
      </c>
      <c r="FE288" t="s">
        <v>246</v>
      </c>
      <c r="HY288" t="s">
        <v>246</v>
      </c>
    </row>
    <row r="289" spans="1:112" ht="15">
      <c r="A289" t="s">
        <v>244</v>
      </c>
      <c r="B289" t="s">
        <v>299</v>
      </c>
      <c r="C289" s="1">
        <v>43048</v>
      </c>
      <c r="CQ289" t="s">
        <v>254</v>
      </c>
      <c r="DH289">
        <v>2.7</v>
      </c>
    </row>
    <row r="290" spans="1:243" ht="15">
      <c r="A290" t="s">
        <v>244</v>
      </c>
      <c r="B290" t="s">
        <v>299</v>
      </c>
      <c r="C290" s="1">
        <v>43151</v>
      </c>
      <c r="AC290" t="s">
        <v>277</v>
      </c>
      <c r="AE290" t="s">
        <v>277</v>
      </c>
      <c r="AL290" t="s">
        <v>277</v>
      </c>
      <c r="AN290" t="s">
        <v>277</v>
      </c>
      <c r="AW290">
        <v>1.19</v>
      </c>
      <c r="AZ290" t="s">
        <v>277</v>
      </c>
      <c r="BL290" t="s">
        <v>277</v>
      </c>
      <c r="BQ290" t="s">
        <v>277</v>
      </c>
      <c r="CI290" t="s">
        <v>277</v>
      </c>
      <c r="CQ290" t="s">
        <v>254</v>
      </c>
      <c r="CV290" t="s">
        <v>277</v>
      </c>
      <c r="DC290" t="s">
        <v>277</v>
      </c>
      <c r="DH290">
        <v>1.68</v>
      </c>
      <c r="DR290" t="s">
        <v>277</v>
      </c>
      <c r="DT290" t="s">
        <v>277</v>
      </c>
      <c r="DV290" t="s">
        <v>277</v>
      </c>
      <c r="EE290" t="s">
        <v>277</v>
      </c>
      <c r="EI290">
        <v>0.81</v>
      </c>
      <c r="FE290" t="s">
        <v>277</v>
      </c>
      <c r="HU290">
        <v>0.0037</v>
      </c>
      <c r="HY290">
        <v>0.14</v>
      </c>
      <c r="II290">
        <v>0.0005</v>
      </c>
    </row>
    <row r="291" spans="1:233" ht="15">
      <c r="A291" t="s">
        <v>244</v>
      </c>
      <c r="B291" t="s">
        <v>299</v>
      </c>
      <c r="C291" s="1">
        <v>43236</v>
      </c>
      <c r="AC291" t="s">
        <v>277</v>
      </c>
      <c r="AE291" t="s">
        <v>277</v>
      </c>
      <c r="AL291" t="s">
        <v>277</v>
      </c>
      <c r="AN291" t="s">
        <v>277</v>
      </c>
      <c r="AW291" t="s">
        <v>277</v>
      </c>
      <c r="AZ291" t="s">
        <v>277</v>
      </c>
      <c r="BL291" t="s">
        <v>277</v>
      </c>
      <c r="BQ291" t="s">
        <v>277</v>
      </c>
      <c r="CI291" t="s">
        <v>277</v>
      </c>
      <c r="CQ291" t="s">
        <v>254</v>
      </c>
      <c r="CV291" t="s">
        <v>277</v>
      </c>
      <c r="DC291" t="s">
        <v>277</v>
      </c>
      <c r="DH291">
        <v>2.14</v>
      </c>
      <c r="DR291" t="s">
        <v>277</v>
      </c>
      <c r="DT291" t="s">
        <v>277</v>
      </c>
      <c r="DV291" t="s">
        <v>277</v>
      </c>
      <c r="EE291" t="s">
        <v>277</v>
      </c>
      <c r="EI291" t="s">
        <v>277</v>
      </c>
      <c r="FE291" t="s">
        <v>277</v>
      </c>
      <c r="HY291" t="s">
        <v>277</v>
      </c>
    </row>
    <row r="292" spans="1:233" ht="15">
      <c r="A292" t="s">
        <v>244</v>
      </c>
      <c r="B292" t="s">
        <v>299</v>
      </c>
      <c r="C292" s="1">
        <v>43314</v>
      </c>
      <c r="AC292" t="s">
        <v>277</v>
      </c>
      <c r="AE292" t="s">
        <v>277</v>
      </c>
      <c r="AL292" t="s">
        <v>277</v>
      </c>
      <c r="AN292" t="s">
        <v>277</v>
      </c>
      <c r="AW292">
        <v>1.93</v>
      </c>
      <c r="AZ292" t="s">
        <v>277</v>
      </c>
      <c r="BL292" t="s">
        <v>277</v>
      </c>
      <c r="BQ292" t="s">
        <v>277</v>
      </c>
      <c r="CI292" t="s">
        <v>277</v>
      </c>
      <c r="CQ292" t="s">
        <v>254</v>
      </c>
      <c r="CV292" t="s">
        <v>277</v>
      </c>
      <c r="DC292" t="s">
        <v>277</v>
      </c>
      <c r="DH292">
        <v>2.58</v>
      </c>
      <c r="DR292" t="s">
        <v>277</v>
      </c>
      <c r="DT292" t="s">
        <v>277</v>
      </c>
      <c r="DV292" t="s">
        <v>277</v>
      </c>
      <c r="EE292" t="s">
        <v>277</v>
      </c>
      <c r="EI292">
        <v>1.13</v>
      </c>
      <c r="FE292" t="s">
        <v>277</v>
      </c>
      <c r="HY292">
        <v>0.46</v>
      </c>
    </row>
    <row r="293" spans="1:233" ht="15">
      <c r="A293" t="s">
        <v>244</v>
      </c>
      <c r="B293" t="s">
        <v>299</v>
      </c>
      <c r="C293" s="1">
        <v>43410</v>
      </c>
      <c r="AC293" t="s">
        <v>277</v>
      </c>
      <c r="AE293" t="s">
        <v>277</v>
      </c>
      <c r="AL293" t="s">
        <v>277</v>
      </c>
      <c r="AN293" t="s">
        <v>277</v>
      </c>
      <c r="AW293" t="s">
        <v>277</v>
      </c>
      <c r="AZ293" t="s">
        <v>277</v>
      </c>
      <c r="BL293" t="s">
        <v>277</v>
      </c>
      <c r="BQ293" t="s">
        <v>277</v>
      </c>
      <c r="CI293" t="s">
        <v>277</v>
      </c>
      <c r="CQ293" t="s">
        <v>254</v>
      </c>
      <c r="CV293" t="s">
        <v>277</v>
      </c>
      <c r="DC293" t="s">
        <v>277</v>
      </c>
      <c r="DH293">
        <v>2.27</v>
      </c>
      <c r="DR293" t="s">
        <v>277</v>
      </c>
      <c r="DT293" t="s">
        <v>277</v>
      </c>
      <c r="DV293" t="s">
        <v>277</v>
      </c>
      <c r="EE293" t="s">
        <v>277</v>
      </c>
      <c r="EI293" t="s">
        <v>277</v>
      </c>
      <c r="FE293">
        <v>0.14</v>
      </c>
      <c r="HY293" t="s">
        <v>277</v>
      </c>
    </row>
    <row r="294" spans="1:244" ht="15">
      <c r="A294" t="s">
        <v>244</v>
      </c>
      <c r="B294" t="s">
        <v>299</v>
      </c>
      <c r="C294" s="1">
        <v>43502</v>
      </c>
      <c r="F294" t="s">
        <v>272</v>
      </c>
      <c r="M294" t="s">
        <v>272</v>
      </c>
      <c r="N294" t="s">
        <v>272</v>
      </c>
      <c r="O294" t="s">
        <v>272</v>
      </c>
      <c r="P294" t="s">
        <v>272</v>
      </c>
      <c r="Q294" t="s">
        <v>272</v>
      </c>
      <c r="R294" t="s">
        <v>267</v>
      </c>
      <c r="T294" t="s">
        <v>273</v>
      </c>
      <c r="U294" t="s">
        <v>272</v>
      </c>
      <c r="V294" t="s">
        <v>272</v>
      </c>
      <c r="W294" t="s">
        <v>273</v>
      </c>
      <c r="X294" t="s">
        <v>272</v>
      </c>
      <c r="Y294" t="s">
        <v>272</v>
      </c>
      <c r="Z294" t="s">
        <v>272</v>
      </c>
      <c r="AA294" t="s">
        <v>272</v>
      </c>
      <c r="AB294" t="s">
        <v>272</v>
      </c>
      <c r="AC294" t="s">
        <v>277</v>
      </c>
      <c r="AE294" t="s">
        <v>277</v>
      </c>
      <c r="AF294" t="s">
        <v>272</v>
      </c>
      <c r="AG294" t="s">
        <v>274</v>
      </c>
      <c r="AH294" t="s">
        <v>272</v>
      </c>
      <c r="AI294" t="s">
        <v>267</v>
      </c>
      <c r="AJ294" t="s">
        <v>275</v>
      </c>
      <c r="AK294" t="s">
        <v>275</v>
      </c>
      <c r="AL294" t="s">
        <v>277</v>
      </c>
      <c r="AM294" t="s">
        <v>275</v>
      </c>
      <c r="AN294" t="s">
        <v>277</v>
      </c>
      <c r="AO294" t="s">
        <v>272</v>
      </c>
      <c r="AP294" t="s">
        <v>267</v>
      </c>
      <c r="AQ294" t="s">
        <v>275</v>
      </c>
      <c r="AR294" t="s">
        <v>276</v>
      </c>
      <c r="AS294" t="s">
        <v>272</v>
      </c>
      <c r="AT294" t="s">
        <v>272</v>
      </c>
      <c r="AU294" t="s">
        <v>267</v>
      </c>
      <c r="AV294" t="s">
        <v>275</v>
      </c>
      <c r="AW294" t="s">
        <v>277</v>
      </c>
      <c r="AX294" t="s">
        <v>275</v>
      </c>
      <c r="AY294" t="s">
        <v>301</v>
      </c>
      <c r="AZ294" t="s">
        <v>277</v>
      </c>
      <c r="BA294" t="s">
        <v>275</v>
      </c>
      <c r="BB294" t="s">
        <v>275</v>
      </c>
      <c r="BC294" t="s">
        <v>267</v>
      </c>
      <c r="BD294" t="s">
        <v>275</v>
      </c>
      <c r="BE294" t="s">
        <v>275</v>
      </c>
      <c r="BF294" t="s">
        <v>275</v>
      </c>
      <c r="BG294" t="s">
        <v>275</v>
      </c>
      <c r="BH294" t="s">
        <v>267</v>
      </c>
      <c r="BI294" t="s">
        <v>272</v>
      </c>
      <c r="BJ294" t="s">
        <v>267</v>
      </c>
      <c r="BK294" t="s">
        <v>267</v>
      </c>
      <c r="BL294" t="s">
        <v>277</v>
      </c>
      <c r="BM294" t="s">
        <v>275</v>
      </c>
      <c r="BN294" t="s">
        <v>267</v>
      </c>
      <c r="BO294" t="s">
        <v>267</v>
      </c>
      <c r="BP294" t="s">
        <v>273</v>
      </c>
      <c r="BQ294" t="s">
        <v>277</v>
      </c>
      <c r="BR294" t="s">
        <v>267</v>
      </c>
      <c r="BS294" t="s">
        <v>272</v>
      </c>
      <c r="BT294" t="s">
        <v>267</v>
      </c>
      <c r="BU294" t="s">
        <v>259</v>
      </c>
      <c r="BV294" t="s">
        <v>267</v>
      </c>
      <c r="BW294" t="s">
        <v>273</v>
      </c>
      <c r="BX294" t="s">
        <v>275</v>
      </c>
      <c r="BY294" t="s">
        <v>267</v>
      </c>
      <c r="BZ294" t="s">
        <v>275</v>
      </c>
      <c r="CA294" t="s">
        <v>272</v>
      </c>
      <c r="CB294" t="s">
        <v>275</v>
      </c>
      <c r="CC294" t="s">
        <v>275</v>
      </c>
      <c r="CD294" t="s">
        <v>267</v>
      </c>
      <c r="CF294" t="s">
        <v>275</v>
      </c>
      <c r="CG294" t="s">
        <v>267</v>
      </c>
      <c r="CH294" t="s">
        <v>277</v>
      </c>
      <c r="CI294" t="s">
        <v>277</v>
      </c>
      <c r="CJ294" t="s">
        <v>275</v>
      </c>
      <c r="CK294" t="s">
        <v>275</v>
      </c>
      <c r="CL294" t="s">
        <v>275</v>
      </c>
      <c r="CM294" t="s">
        <v>267</v>
      </c>
      <c r="CN294" t="s">
        <v>267</v>
      </c>
      <c r="CO294" t="s">
        <v>267</v>
      </c>
      <c r="CP294" t="s">
        <v>267</v>
      </c>
      <c r="CQ294" t="s">
        <v>272</v>
      </c>
      <c r="CR294" t="s">
        <v>267</v>
      </c>
      <c r="CS294" t="s">
        <v>267</v>
      </c>
      <c r="CT294" t="s">
        <v>301</v>
      </c>
      <c r="CU294" t="s">
        <v>272</v>
      </c>
      <c r="CV294" t="s">
        <v>277</v>
      </c>
      <c r="CW294" t="s">
        <v>267</v>
      </c>
      <c r="CX294" t="s">
        <v>302</v>
      </c>
      <c r="CY294" t="s">
        <v>272</v>
      </c>
      <c r="CZ294" t="s">
        <v>274</v>
      </c>
      <c r="DA294" t="s">
        <v>272</v>
      </c>
      <c r="DB294" t="s">
        <v>274</v>
      </c>
      <c r="DC294" t="s">
        <v>277</v>
      </c>
      <c r="DD294" t="s">
        <v>275</v>
      </c>
      <c r="DE294" t="s">
        <v>274</v>
      </c>
      <c r="DF294" t="s">
        <v>274</v>
      </c>
      <c r="DG294" t="s">
        <v>278</v>
      </c>
      <c r="DH294">
        <v>2.43</v>
      </c>
      <c r="DI294" t="s">
        <v>278</v>
      </c>
      <c r="DJ294" t="s">
        <v>279</v>
      </c>
      <c r="DQ294" t="s">
        <v>267</v>
      </c>
      <c r="DR294" t="s">
        <v>277</v>
      </c>
      <c r="DS294" t="s">
        <v>267</v>
      </c>
      <c r="DT294" t="s">
        <v>277</v>
      </c>
      <c r="DU294" t="s">
        <v>275</v>
      </c>
      <c r="DV294" t="s">
        <v>277</v>
      </c>
      <c r="DX294" t="s">
        <v>275</v>
      </c>
      <c r="DY294" t="s">
        <v>275</v>
      </c>
      <c r="DZ294" t="s">
        <v>277</v>
      </c>
      <c r="EA294" t="s">
        <v>267</v>
      </c>
      <c r="EB294" t="s">
        <v>275</v>
      </c>
      <c r="EC294" t="s">
        <v>267</v>
      </c>
      <c r="EE294" t="s">
        <v>277</v>
      </c>
      <c r="EF294" t="s">
        <v>275</v>
      </c>
      <c r="EG294" t="s">
        <v>275</v>
      </c>
      <c r="EH294" t="s">
        <v>267</v>
      </c>
      <c r="EI294" t="s">
        <v>277</v>
      </c>
      <c r="EJ294" t="s">
        <v>275</v>
      </c>
      <c r="EK294" t="s">
        <v>275</v>
      </c>
      <c r="EL294" t="s">
        <v>272</v>
      </c>
      <c r="EM294" t="s">
        <v>272</v>
      </c>
      <c r="EN294" t="s">
        <v>272</v>
      </c>
      <c r="EO294" t="s">
        <v>274</v>
      </c>
      <c r="EP294" t="s">
        <v>273</v>
      </c>
      <c r="EQ294" t="s">
        <v>272</v>
      </c>
      <c r="ER294" t="s">
        <v>274</v>
      </c>
      <c r="ES294" t="s">
        <v>278</v>
      </c>
      <c r="EU294" t="s">
        <v>280</v>
      </c>
      <c r="EV294" t="s">
        <v>280</v>
      </c>
      <c r="EW294" t="s">
        <v>280</v>
      </c>
      <c r="EX294" t="s">
        <v>280</v>
      </c>
      <c r="EZ294" t="s">
        <v>281</v>
      </c>
      <c r="FA294" t="s">
        <v>274</v>
      </c>
      <c r="FB294" t="s">
        <v>274</v>
      </c>
      <c r="FC294" t="s">
        <v>278</v>
      </c>
      <c r="FD294" t="s">
        <v>280</v>
      </c>
      <c r="FE294" t="s">
        <v>277</v>
      </c>
      <c r="FF294" t="s">
        <v>278</v>
      </c>
      <c r="FG294" t="s">
        <v>274</v>
      </c>
      <c r="FH294" t="s">
        <v>274</v>
      </c>
      <c r="FI294" t="s">
        <v>280</v>
      </c>
      <c r="FJ294" t="s">
        <v>280</v>
      </c>
      <c r="FL294" t="s">
        <v>274</v>
      </c>
      <c r="FM294" t="s">
        <v>279</v>
      </c>
      <c r="FN294" t="s">
        <v>274</v>
      </c>
      <c r="FO294" t="s">
        <v>274</v>
      </c>
      <c r="FP294" t="s">
        <v>280</v>
      </c>
      <c r="FQ294" t="s">
        <v>274</v>
      </c>
      <c r="FR294" t="s">
        <v>274</v>
      </c>
      <c r="FS294" t="s">
        <v>279</v>
      </c>
      <c r="FT294">
        <v>0.021</v>
      </c>
      <c r="FU294">
        <v>0.016</v>
      </c>
      <c r="FV294" t="s">
        <v>278</v>
      </c>
      <c r="FW294" t="s">
        <v>278</v>
      </c>
      <c r="FX294" t="s">
        <v>278</v>
      </c>
      <c r="FZ294">
        <v>0.025</v>
      </c>
      <c r="GB294" t="s">
        <v>278</v>
      </c>
      <c r="GC294" t="s">
        <v>278</v>
      </c>
      <c r="GD294" t="s">
        <v>278</v>
      </c>
      <c r="GE294" t="s">
        <v>278</v>
      </c>
      <c r="GF294" t="s">
        <v>278</v>
      </c>
      <c r="GG294" t="s">
        <v>282</v>
      </c>
      <c r="GH294">
        <v>0.039</v>
      </c>
      <c r="GI294" t="s">
        <v>274</v>
      </c>
      <c r="GJ294" t="s">
        <v>278</v>
      </c>
      <c r="GK294" t="s">
        <v>274</v>
      </c>
      <c r="GL294" t="s">
        <v>274</v>
      </c>
      <c r="GM294" t="s">
        <v>274</v>
      </c>
      <c r="GN294" t="s">
        <v>274</v>
      </c>
      <c r="GO294" t="s">
        <v>272</v>
      </c>
      <c r="GP294" t="s">
        <v>272</v>
      </c>
      <c r="GQ294" t="s">
        <v>272</v>
      </c>
      <c r="GR294" t="s">
        <v>272</v>
      </c>
      <c r="GS294" t="s">
        <v>272</v>
      </c>
      <c r="GT294" t="s">
        <v>274</v>
      </c>
      <c r="GU294" t="s">
        <v>272</v>
      </c>
      <c r="GV294" t="s">
        <v>272</v>
      </c>
      <c r="GW294" t="s">
        <v>278</v>
      </c>
      <c r="GX294">
        <v>3</v>
      </c>
      <c r="GY294" t="s">
        <v>278</v>
      </c>
      <c r="GZ294" t="s">
        <v>274</v>
      </c>
      <c r="HA294" t="s">
        <v>272</v>
      </c>
      <c r="HB294" t="s">
        <v>272</v>
      </c>
      <c r="HC294" t="s">
        <v>272</v>
      </c>
      <c r="HD294" t="s">
        <v>274</v>
      </c>
      <c r="HE294" t="s">
        <v>274</v>
      </c>
      <c r="HF294" t="s">
        <v>274</v>
      </c>
      <c r="HG294" t="s">
        <v>278</v>
      </c>
      <c r="HH294" t="s">
        <v>278</v>
      </c>
      <c r="HI294" t="s">
        <v>278</v>
      </c>
      <c r="HJ294" t="s">
        <v>278</v>
      </c>
      <c r="HK294" t="s">
        <v>274</v>
      </c>
      <c r="HL294" t="s">
        <v>274</v>
      </c>
      <c r="HM294" t="s">
        <v>274</v>
      </c>
      <c r="HN294" t="s">
        <v>272</v>
      </c>
      <c r="HO294">
        <v>0.025</v>
      </c>
      <c r="HP294" t="s">
        <v>272</v>
      </c>
      <c r="HQ294" t="s">
        <v>274</v>
      </c>
      <c r="HR294" t="s">
        <v>274</v>
      </c>
      <c r="HS294" t="s">
        <v>274</v>
      </c>
      <c r="HT294" t="s">
        <v>278</v>
      </c>
      <c r="HU294">
        <v>0.004</v>
      </c>
      <c r="HV294" t="s">
        <v>280</v>
      </c>
      <c r="HW294">
        <v>0.031</v>
      </c>
      <c r="HY294" t="s">
        <v>277</v>
      </c>
      <c r="HZ294" t="s">
        <v>272</v>
      </c>
      <c r="IA294" t="s">
        <v>272</v>
      </c>
      <c r="IB294" t="s">
        <v>278</v>
      </c>
      <c r="IC294" t="s">
        <v>272</v>
      </c>
      <c r="ID294" t="s">
        <v>272</v>
      </c>
      <c r="IE294" t="s">
        <v>272</v>
      </c>
      <c r="IF294" t="s">
        <v>272</v>
      </c>
      <c r="IG294" t="s">
        <v>272</v>
      </c>
      <c r="IH294">
        <v>0.06</v>
      </c>
      <c r="II294">
        <v>0.0009</v>
      </c>
      <c r="IJ294" t="s">
        <v>272</v>
      </c>
    </row>
    <row r="295" spans="1:233" ht="15">
      <c r="A295" t="s">
        <v>244</v>
      </c>
      <c r="B295" t="s">
        <v>299</v>
      </c>
      <c r="C295" s="1">
        <v>43586</v>
      </c>
      <c r="AC295" t="s">
        <v>277</v>
      </c>
      <c r="AE295" t="s">
        <v>277</v>
      </c>
      <c r="AL295" t="s">
        <v>277</v>
      </c>
      <c r="AN295" t="s">
        <v>277</v>
      </c>
      <c r="AW295" t="s">
        <v>277</v>
      </c>
      <c r="AZ295" t="s">
        <v>277</v>
      </c>
      <c r="BL295" t="s">
        <v>277</v>
      </c>
      <c r="BQ295" t="s">
        <v>277</v>
      </c>
      <c r="CI295" t="s">
        <v>277</v>
      </c>
      <c r="CQ295" t="s">
        <v>254</v>
      </c>
      <c r="CV295" t="s">
        <v>277</v>
      </c>
      <c r="DC295" t="s">
        <v>277</v>
      </c>
      <c r="DH295">
        <v>1.9</v>
      </c>
      <c r="DR295" t="s">
        <v>277</v>
      </c>
      <c r="DT295" t="s">
        <v>277</v>
      </c>
      <c r="DV295" t="s">
        <v>277</v>
      </c>
      <c r="EE295" t="s">
        <v>277</v>
      </c>
      <c r="EI295" t="s">
        <v>277</v>
      </c>
      <c r="FE295" t="s">
        <v>277</v>
      </c>
      <c r="HY295" t="s">
        <v>277</v>
      </c>
    </row>
    <row r="296" spans="1:233" ht="15">
      <c r="A296" t="s">
        <v>244</v>
      </c>
      <c r="B296" t="s">
        <v>299</v>
      </c>
      <c r="C296" s="1">
        <v>43692</v>
      </c>
      <c r="AC296" t="s">
        <v>277</v>
      </c>
      <c r="AE296" t="s">
        <v>277</v>
      </c>
      <c r="AL296" t="s">
        <v>277</v>
      </c>
      <c r="AN296" t="s">
        <v>277</v>
      </c>
      <c r="AW296" t="s">
        <v>277</v>
      </c>
      <c r="AZ296" t="s">
        <v>277</v>
      </c>
      <c r="BL296" t="s">
        <v>277</v>
      </c>
      <c r="BQ296" t="s">
        <v>277</v>
      </c>
      <c r="CI296" t="s">
        <v>277</v>
      </c>
      <c r="CQ296" t="s">
        <v>254</v>
      </c>
      <c r="CV296" t="s">
        <v>277</v>
      </c>
      <c r="DC296" t="s">
        <v>277</v>
      </c>
      <c r="DH296">
        <v>2.7</v>
      </c>
      <c r="DR296" t="s">
        <v>277</v>
      </c>
      <c r="DT296" t="s">
        <v>277</v>
      </c>
      <c r="DV296" t="s">
        <v>277</v>
      </c>
      <c r="EE296" t="s">
        <v>277</v>
      </c>
      <c r="EI296" t="s">
        <v>277</v>
      </c>
      <c r="FE296" t="s">
        <v>277</v>
      </c>
      <c r="HY296" t="s">
        <v>277</v>
      </c>
    </row>
    <row r="297" spans="1:161" ht="15">
      <c r="A297" t="s">
        <v>244</v>
      </c>
      <c r="B297" t="s">
        <v>299</v>
      </c>
      <c r="C297" s="1">
        <v>43798</v>
      </c>
      <c r="AC297" t="s">
        <v>257</v>
      </c>
      <c r="AE297" t="s">
        <v>248</v>
      </c>
      <c r="AL297" t="s">
        <v>248</v>
      </c>
      <c r="AN297" t="s">
        <v>257</v>
      </c>
      <c r="AW297" t="s">
        <v>253</v>
      </c>
      <c r="AZ297" t="s">
        <v>253</v>
      </c>
      <c r="BL297" t="s">
        <v>257</v>
      </c>
      <c r="BQ297" t="s">
        <v>248</v>
      </c>
      <c r="CQ297" t="s">
        <v>254</v>
      </c>
      <c r="CV297" t="s">
        <v>257</v>
      </c>
      <c r="DC297" t="s">
        <v>253</v>
      </c>
      <c r="DH297">
        <v>2.52</v>
      </c>
      <c r="DJ297" t="s">
        <v>248</v>
      </c>
      <c r="DR297" t="s">
        <v>257</v>
      </c>
      <c r="DV297" t="s">
        <v>248</v>
      </c>
      <c r="DW297" t="s">
        <v>248</v>
      </c>
      <c r="EE297">
        <v>0.09</v>
      </c>
      <c r="EY297" t="s">
        <v>271</v>
      </c>
      <c r="FE297" t="s">
        <v>253</v>
      </c>
    </row>
    <row r="298" spans="1:243" ht="15">
      <c r="A298" t="s">
        <v>244</v>
      </c>
      <c r="B298" t="s">
        <v>299</v>
      </c>
      <c r="C298" s="1">
        <v>43868</v>
      </c>
      <c r="AC298" t="s">
        <v>257</v>
      </c>
      <c r="AE298" t="s">
        <v>248</v>
      </c>
      <c r="AL298" t="s">
        <v>248</v>
      </c>
      <c r="AN298" t="s">
        <v>257</v>
      </c>
      <c r="AW298" t="s">
        <v>253</v>
      </c>
      <c r="AZ298" t="s">
        <v>253</v>
      </c>
      <c r="BL298" t="s">
        <v>257</v>
      </c>
      <c r="BQ298" t="s">
        <v>248</v>
      </c>
      <c r="CQ298" t="s">
        <v>254</v>
      </c>
      <c r="CV298" t="s">
        <v>257</v>
      </c>
      <c r="DC298" t="s">
        <v>253</v>
      </c>
      <c r="DH298">
        <v>5.52</v>
      </c>
      <c r="DJ298" t="s">
        <v>248</v>
      </c>
      <c r="DR298" t="s">
        <v>257</v>
      </c>
      <c r="DV298" t="s">
        <v>248</v>
      </c>
      <c r="DW298" t="s">
        <v>248</v>
      </c>
      <c r="EE298">
        <v>0.29</v>
      </c>
      <c r="EY298" t="s">
        <v>271</v>
      </c>
      <c r="FE298" t="s">
        <v>253</v>
      </c>
      <c r="HU298" t="s">
        <v>251</v>
      </c>
      <c r="II298">
        <v>0.0042</v>
      </c>
    </row>
    <row r="299" spans="1:161" ht="15">
      <c r="A299" t="s">
        <v>244</v>
      </c>
      <c r="B299" t="s">
        <v>299</v>
      </c>
      <c r="C299" s="1">
        <v>43964</v>
      </c>
      <c r="AC299" t="s">
        <v>257</v>
      </c>
      <c r="AE299" t="s">
        <v>248</v>
      </c>
      <c r="AL299" t="s">
        <v>248</v>
      </c>
      <c r="AN299" t="s">
        <v>257</v>
      </c>
      <c r="AW299" t="s">
        <v>253</v>
      </c>
      <c r="AZ299" t="s">
        <v>253</v>
      </c>
      <c r="BL299" t="s">
        <v>257</v>
      </c>
      <c r="BQ299" t="s">
        <v>248</v>
      </c>
      <c r="CQ299" t="s">
        <v>254</v>
      </c>
      <c r="CV299" t="s">
        <v>257</v>
      </c>
      <c r="DC299" t="s">
        <v>253</v>
      </c>
      <c r="DH299">
        <v>3.55</v>
      </c>
      <c r="DJ299" t="s">
        <v>248</v>
      </c>
      <c r="DR299" t="s">
        <v>257</v>
      </c>
      <c r="DV299" t="s">
        <v>248</v>
      </c>
      <c r="DW299" t="s">
        <v>248</v>
      </c>
      <c r="EE299">
        <v>0.06</v>
      </c>
      <c r="EY299" t="s">
        <v>271</v>
      </c>
      <c r="FE299" t="s">
        <v>253</v>
      </c>
    </row>
    <row r="300" spans="1:232" ht="15">
      <c r="A300" t="s">
        <v>244</v>
      </c>
      <c r="B300" t="s">
        <v>303</v>
      </c>
      <c r="C300" s="1">
        <v>39489</v>
      </c>
      <c r="HX300" t="s">
        <v>247</v>
      </c>
    </row>
    <row r="301" spans="1:232" ht="15">
      <c r="A301" t="s">
        <v>244</v>
      </c>
      <c r="B301" t="s">
        <v>303</v>
      </c>
      <c r="C301" s="1">
        <v>39574</v>
      </c>
      <c r="HX301" t="s">
        <v>247</v>
      </c>
    </row>
    <row r="302" spans="1:232" ht="15">
      <c r="A302" t="s">
        <v>244</v>
      </c>
      <c r="B302" t="s">
        <v>303</v>
      </c>
      <c r="C302" s="1">
        <v>39667</v>
      </c>
      <c r="K302" t="s">
        <v>246</v>
      </c>
      <c r="DH302">
        <v>3.65</v>
      </c>
      <c r="HX302" t="s">
        <v>247</v>
      </c>
    </row>
    <row r="303" spans="1:232" ht="15">
      <c r="A303" t="s">
        <v>244</v>
      </c>
      <c r="B303" t="s">
        <v>303</v>
      </c>
      <c r="C303" s="1">
        <v>39763</v>
      </c>
      <c r="HX303" t="s">
        <v>247</v>
      </c>
    </row>
    <row r="304" spans="1:232" ht="15">
      <c r="A304" t="s">
        <v>244</v>
      </c>
      <c r="B304" t="s">
        <v>303</v>
      </c>
      <c r="C304" s="1">
        <v>39856</v>
      </c>
      <c r="K304">
        <v>0.2</v>
      </c>
      <c r="DH304">
        <v>9</v>
      </c>
      <c r="HX304" t="s">
        <v>247</v>
      </c>
    </row>
    <row r="305" spans="1:232" ht="15">
      <c r="A305" t="s">
        <v>244</v>
      </c>
      <c r="B305" t="s">
        <v>303</v>
      </c>
      <c r="C305" s="1">
        <v>39945</v>
      </c>
      <c r="HX305" t="s">
        <v>247</v>
      </c>
    </row>
    <row r="306" spans="1:232" ht="15">
      <c r="A306" t="s">
        <v>244</v>
      </c>
      <c r="B306" t="s">
        <v>303</v>
      </c>
      <c r="C306" s="1">
        <v>40035</v>
      </c>
      <c r="K306" t="s">
        <v>246</v>
      </c>
      <c r="DH306">
        <v>13.7</v>
      </c>
      <c r="HX306" t="s">
        <v>247</v>
      </c>
    </row>
    <row r="307" spans="1:232" ht="15">
      <c r="A307" t="s">
        <v>244</v>
      </c>
      <c r="B307" t="s">
        <v>303</v>
      </c>
      <c r="C307" s="1">
        <v>40122</v>
      </c>
      <c r="HX307" t="s">
        <v>247</v>
      </c>
    </row>
    <row r="308" spans="1:232" ht="15">
      <c r="A308" t="s">
        <v>244</v>
      </c>
      <c r="B308" t="s">
        <v>303</v>
      </c>
      <c r="C308" s="1">
        <v>40217</v>
      </c>
      <c r="G308">
        <v>1.13</v>
      </c>
      <c r="H308">
        <v>0.1</v>
      </c>
      <c r="I308">
        <v>0.3</v>
      </c>
      <c r="J308">
        <v>0.1</v>
      </c>
      <c r="K308">
        <v>0.15</v>
      </c>
      <c r="L308">
        <v>0.4</v>
      </c>
      <c r="DH308">
        <v>14</v>
      </c>
      <c r="HX308" t="s">
        <v>247</v>
      </c>
    </row>
    <row r="309" spans="1:232" ht="15">
      <c r="A309" t="s">
        <v>244</v>
      </c>
      <c r="B309" t="s">
        <v>303</v>
      </c>
      <c r="C309" s="1">
        <v>40308</v>
      </c>
      <c r="HX309" t="s">
        <v>247</v>
      </c>
    </row>
    <row r="310" spans="1:232" ht="15">
      <c r="A310" t="s">
        <v>244</v>
      </c>
      <c r="B310" t="s">
        <v>303</v>
      </c>
      <c r="C310" s="1">
        <v>40395</v>
      </c>
      <c r="G310">
        <v>0.35</v>
      </c>
      <c r="H310" t="s">
        <v>246</v>
      </c>
      <c r="I310" t="s">
        <v>249</v>
      </c>
      <c r="J310" t="s">
        <v>246</v>
      </c>
      <c r="K310" t="s">
        <v>246</v>
      </c>
      <c r="L310" t="s">
        <v>249</v>
      </c>
      <c r="DH310">
        <v>10.5</v>
      </c>
      <c r="HX310" t="s">
        <v>250</v>
      </c>
    </row>
    <row r="311" spans="1:232" ht="15">
      <c r="A311" t="s">
        <v>244</v>
      </c>
      <c r="B311" t="s">
        <v>303</v>
      </c>
      <c r="C311" s="1">
        <v>40575</v>
      </c>
      <c r="G311">
        <v>0.69</v>
      </c>
      <c r="H311" t="s">
        <v>246</v>
      </c>
      <c r="I311" t="s">
        <v>249</v>
      </c>
      <c r="J311" t="s">
        <v>246</v>
      </c>
      <c r="K311">
        <v>0.13</v>
      </c>
      <c r="L311" t="s">
        <v>249</v>
      </c>
      <c r="DH311">
        <v>9.37</v>
      </c>
      <c r="HX311" t="s">
        <v>250</v>
      </c>
    </row>
    <row r="312" spans="1:232" ht="15">
      <c r="A312" t="s">
        <v>244</v>
      </c>
      <c r="B312" t="s">
        <v>303</v>
      </c>
      <c r="C312" s="1">
        <v>40672</v>
      </c>
      <c r="HX312" t="s">
        <v>250</v>
      </c>
    </row>
    <row r="313" spans="1:232" ht="15">
      <c r="A313" t="s">
        <v>244</v>
      </c>
      <c r="B313" t="s">
        <v>303</v>
      </c>
      <c r="C313" s="1">
        <v>40756</v>
      </c>
      <c r="G313">
        <v>0.55</v>
      </c>
      <c r="H313" t="s">
        <v>246</v>
      </c>
      <c r="I313" t="s">
        <v>249</v>
      </c>
      <c r="J313" t="s">
        <v>246</v>
      </c>
      <c r="K313" t="s">
        <v>246</v>
      </c>
      <c r="L313" t="s">
        <v>249</v>
      </c>
      <c r="DH313">
        <v>20.3</v>
      </c>
      <c r="HX313" t="s">
        <v>250</v>
      </c>
    </row>
    <row r="314" spans="1:232" ht="15">
      <c r="A314" t="s">
        <v>244</v>
      </c>
      <c r="B314" t="s">
        <v>303</v>
      </c>
      <c r="C314" s="1">
        <v>40849</v>
      </c>
      <c r="HX314" t="s">
        <v>250</v>
      </c>
    </row>
    <row r="315" spans="1:232" ht="15">
      <c r="A315" t="s">
        <v>244</v>
      </c>
      <c r="B315" t="s">
        <v>303</v>
      </c>
      <c r="C315" s="1">
        <v>40948</v>
      </c>
      <c r="HX315" t="s">
        <v>250</v>
      </c>
    </row>
    <row r="316" spans="1:243" ht="15">
      <c r="A316" t="s">
        <v>244</v>
      </c>
      <c r="B316" t="s">
        <v>303</v>
      </c>
      <c r="C316" s="1">
        <v>41037</v>
      </c>
      <c r="HU316">
        <v>0.0164</v>
      </c>
      <c r="II316">
        <v>0.0953</v>
      </c>
    </row>
    <row r="317" spans="1:243" ht="15">
      <c r="A317" t="s">
        <v>244</v>
      </c>
      <c r="B317" t="s">
        <v>303</v>
      </c>
      <c r="C317" s="1">
        <v>41122</v>
      </c>
      <c r="K317" t="s">
        <v>252</v>
      </c>
      <c r="DH317" t="s">
        <v>253</v>
      </c>
      <c r="HU317">
        <v>0.0153</v>
      </c>
      <c r="II317">
        <v>0.0101</v>
      </c>
    </row>
    <row r="318" spans="1:243" ht="15">
      <c r="A318" t="s">
        <v>244</v>
      </c>
      <c r="B318" t="s">
        <v>303</v>
      </c>
      <c r="C318" s="1">
        <v>41219</v>
      </c>
      <c r="HU318">
        <v>0.01</v>
      </c>
      <c r="II318" t="s">
        <v>251</v>
      </c>
    </row>
    <row r="319" spans="1:243" ht="15">
      <c r="A319" t="s">
        <v>244</v>
      </c>
      <c r="B319" t="s">
        <v>303</v>
      </c>
      <c r="C319" s="1">
        <v>41319</v>
      </c>
      <c r="HU319">
        <v>0.0151</v>
      </c>
      <c r="II319">
        <v>0.009</v>
      </c>
    </row>
    <row r="320" spans="1:243" ht="15">
      <c r="A320" t="s">
        <v>244</v>
      </c>
      <c r="B320" t="s">
        <v>303</v>
      </c>
      <c r="C320" s="1">
        <v>41377</v>
      </c>
      <c r="II320">
        <v>0.007</v>
      </c>
    </row>
    <row r="321" spans="1:243" ht="15">
      <c r="A321" t="s">
        <v>244</v>
      </c>
      <c r="B321" t="s">
        <v>303</v>
      </c>
      <c r="C321" s="1">
        <v>41407</v>
      </c>
      <c r="HU321">
        <v>0.0223</v>
      </c>
      <c r="II321">
        <v>0.007</v>
      </c>
    </row>
    <row r="322" spans="1:243" ht="15">
      <c r="A322" t="s">
        <v>244</v>
      </c>
      <c r="B322" t="s">
        <v>303</v>
      </c>
      <c r="C322" s="1">
        <v>41492</v>
      </c>
      <c r="K322" t="s">
        <v>252</v>
      </c>
      <c r="HU322">
        <v>0.0226</v>
      </c>
      <c r="II322">
        <v>0.0068</v>
      </c>
    </row>
    <row r="323" spans="1:243" ht="15">
      <c r="A323" t="s">
        <v>244</v>
      </c>
      <c r="B323" t="s">
        <v>303</v>
      </c>
      <c r="C323" s="1">
        <v>41582</v>
      </c>
      <c r="HU323">
        <v>0.0031</v>
      </c>
      <c r="II323">
        <v>0.0041</v>
      </c>
    </row>
    <row r="324" spans="1:243" ht="15">
      <c r="A324" t="s">
        <v>244</v>
      </c>
      <c r="B324" t="s">
        <v>303</v>
      </c>
      <c r="C324" s="2">
        <v>41683.375</v>
      </c>
      <c r="K324" t="s">
        <v>252</v>
      </c>
      <c r="AC324" t="s">
        <v>253</v>
      </c>
      <c r="AD324" t="s">
        <v>253</v>
      </c>
      <c r="AE324" t="s">
        <v>253</v>
      </c>
      <c r="AL324" t="s">
        <v>253</v>
      </c>
      <c r="AN324" t="s">
        <v>253</v>
      </c>
      <c r="AW324" t="s">
        <v>253</v>
      </c>
      <c r="AZ324" t="s">
        <v>253</v>
      </c>
      <c r="BL324" t="s">
        <v>253</v>
      </c>
      <c r="BQ324" t="s">
        <v>253</v>
      </c>
      <c r="CI324" t="s">
        <v>253</v>
      </c>
      <c r="CV324" t="s">
        <v>253</v>
      </c>
      <c r="DC324" t="s">
        <v>253</v>
      </c>
      <c r="DH324">
        <v>0.27</v>
      </c>
      <c r="DR324" t="s">
        <v>253</v>
      </c>
      <c r="DT324" t="s">
        <v>253</v>
      </c>
      <c r="DV324" t="s">
        <v>253</v>
      </c>
      <c r="EE324" t="s">
        <v>253</v>
      </c>
      <c r="EI324" t="s">
        <v>253</v>
      </c>
      <c r="FE324" t="s">
        <v>253</v>
      </c>
      <c r="HU324">
        <v>0.0007</v>
      </c>
      <c r="HY324" t="s">
        <v>253</v>
      </c>
      <c r="II324" t="s">
        <v>251</v>
      </c>
    </row>
    <row r="325" spans="1:243" ht="15">
      <c r="A325" t="s">
        <v>244</v>
      </c>
      <c r="B325" t="s">
        <v>303</v>
      </c>
      <c r="C325" s="1">
        <v>41772</v>
      </c>
      <c r="HU325">
        <v>0.001</v>
      </c>
      <c r="II325" t="s">
        <v>251</v>
      </c>
    </row>
    <row r="326" spans="1:243" ht="15">
      <c r="A326" t="s">
        <v>244</v>
      </c>
      <c r="B326" t="s">
        <v>303</v>
      </c>
      <c r="C326" s="1">
        <v>41905</v>
      </c>
      <c r="K326" t="s">
        <v>252</v>
      </c>
      <c r="DH326">
        <v>1.99</v>
      </c>
      <c r="HU326">
        <v>0.14</v>
      </c>
      <c r="HX326">
        <v>0.15</v>
      </c>
      <c r="II326" t="s">
        <v>259</v>
      </c>
    </row>
    <row r="327" spans="1:243" ht="15">
      <c r="A327" t="s">
        <v>244</v>
      </c>
      <c r="B327" t="s">
        <v>303</v>
      </c>
      <c r="C327" s="1">
        <v>41971</v>
      </c>
      <c r="HU327">
        <v>0.0021</v>
      </c>
      <c r="II327" t="s">
        <v>251</v>
      </c>
    </row>
    <row r="328" spans="1:243" ht="15">
      <c r="A328" t="s">
        <v>244</v>
      </c>
      <c r="B328" t="s">
        <v>303</v>
      </c>
      <c r="C328" s="1">
        <v>42053</v>
      </c>
      <c r="K328" t="s">
        <v>252</v>
      </c>
      <c r="AC328" t="s">
        <v>293</v>
      </c>
      <c r="AD328" t="s">
        <v>293</v>
      </c>
      <c r="AE328" t="s">
        <v>293</v>
      </c>
      <c r="AL328" t="s">
        <v>293</v>
      </c>
      <c r="AN328" t="s">
        <v>293</v>
      </c>
      <c r="AW328" t="s">
        <v>293</v>
      </c>
      <c r="AZ328" t="s">
        <v>293</v>
      </c>
      <c r="BL328" t="s">
        <v>293</v>
      </c>
      <c r="BQ328" t="s">
        <v>293</v>
      </c>
      <c r="CI328" t="s">
        <v>293</v>
      </c>
      <c r="CV328" t="s">
        <v>293</v>
      </c>
      <c r="DC328" t="s">
        <v>293</v>
      </c>
      <c r="DH328">
        <v>3.51</v>
      </c>
      <c r="DR328" t="s">
        <v>293</v>
      </c>
      <c r="DT328" t="s">
        <v>293</v>
      </c>
      <c r="DV328" t="s">
        <v>293</v>
      </c>
      <c r="EE328" t="s">
        <v>293</v>
      </c>
      <c r="EI328" t="s">
        <v>293</v>
      </c>
      <c r="FE328" t="s">
        <v>293</v>
      </c>
      <c r="HU328">
        <v>0.0076</v>
      </c>
      <c r="HY328" t="s">
        <v>293</v>
      </c>
      <c r="II328">
        <v>0.002</v>
      </c>
    </row>
    <row r="329" spans="1:243" ht="15">
      <c r="A329" t="s">
        <v>244</v>
      </c>
      <c r="B329" t="s">
        <v>303</v>
      </c>
      <c r="C329" s="1">
        <v>42153</v>
      </c>
      <c r="K329" t="s">
        <v>252</v>
      </c>
      <c r="HU329">
        <v>0.0179</v>
      </c>
      <c r="II329">
        <v>0.0036</v>
      </c>
    </row>
    <row r="330" spans="1:233" ht="15">
      <c r="A330" t="s">
        <v>244</v>
      </c>
      <c r="B330" t="s">
        <v>303</v>
      </c>
      <c r="C330" s="1">
        <v>42206</v>
      </c>
      <c r="AC330" t="s">
        <v>293</v>
      </c>
      <c r="AD330" t="s">
        <v>293</v>
      </c>
      <c r="AE330" t="s">
        <v>293</v>
      </c>
      <c r="AL330" t="s">
        <v>293</v>
      </c>
      <c r="AN330" t="s">
        <v>293</v>
      </c>
      <c r="AW330" t="s">
        <v>293</v>
      </c>
      <c r="AZ330" t="s">
        <v>293</v>
      </c>
      <c r="BL330" t="s">
        <v>293</v>
      </c>
      <c r="BQ330" t="s">
        <v>293</v>
      </c>
      <c r="CI330" t="s">
        <v>293</v>
      </c>
      <c r="CV330" t="s">
        <v>293</v>
      </c>
      <c r="DC330" t="s">
        <v>293</v>
      </c>
      <c r="DH330">
        <v>3.64</v>
      </c>
      <c r="DR330" t="s">
        <v>293</v>
      </c>
      <c r="DT330" t="s">
        <v>293</v>
      </c>
      <c r="DV330" t="s">
        <v>293</v>
      </c>
      <c r="EE330" t="s">
        <v>293</v>
      </c>
      <c r="EI330" t="s">
        <v>293</v>
      </c>
      <c r="FE330" t="s">
        <v>293</v>
      </c>
      <c r="HY330" t="s">
        <v>293</v>
      </c>
    </row>
    <row r="331" spans="1:244" ht="15">
      <c r="A331" t="s">
        <v>244</v>
      </c>
      <c r="B331" t="s">
        <v>303</v>
      </c>
      <c r="C331" s="1">
        <v>42222</v>
      </c>
      <c r="F331" t="s">
        <v>254</v>
      </c>
      <c r="K331" t="s">
        <v>252</v>
      </c>
      <c r="M331" t="s">
        <v>254</v>
      </c>
      <c r="N331" t="s">
        <v>254</v>
      </c>
      <c r="O331" t="s">
        <v>254</v>
      </c>
      <c r="P331" t="s">
        <v>254</v>
      </c>
      <c r="Q331" t="s">
        <v>254</v>
      </c>
      <c r="R331" t="s">
        <v>253</v>
      </c>
      <c r="S331" t="s">
        <v>252</v>
      </c>
      <c r="U331" t="s">
        <v>254</v>
      </c>
      <c r="V331" t="s">
        <v>254</v>
      </c>
      <c r="W331" t="s">
        <v>252</v>
      </c>
      <c r="X331" t="s">
        <v>254</v>
      </c>
      <c r="Y331" t="s">
        <v>254</v>
      </c>
      <c r="Z331" t="s">
        <v>254</v>
      </c>
      <c r="AA331" t="s">
        <v>254</v>
      </c>
      <c r="AB331" t="s">
        <v>254</v>
      </c>
      <c r="AC331" t="s">
        <v>293</v>
      </c>
      <c r="AD331" t="s">
        <v>293</v>
      </c>
      <c r="AE331" t="s">
        <v>293</v>
      </c>
      <c r="AF331" t="s">
        <v>254</v>
      </c>
      <c r="AG331" t="s">
        <v>255</v>
      </c>
      <c r="AH331" t="s">
        <v>254</v>
      </c>
      <c r="AI331" t="s">
        <v>253</v>
      </c>
      <c r="AJ331" t="s">
        <v>256</v>
      </c>
      <c r="AK331" t="s">
        <v>256</v>
      </c>
      <c r="AL331" t="s">
        <v>293</v>
      </c>
      <c r="AM331" t="s">
        <v>256</v>
      </c>
      <c r="AN331" t="s">
        <v>293</v>
      </c>
      <c r="AO331" t="s">
        <v>254</v>
      </c>
      <c r="AP331" t="s">
        <v>253</v>
      </c>
      <c r="AQ331" t="s">
        <v>256</v>
      </c>
      <c r="AR331" t="s">
        <v>257</v>
      </c>
      <c r="AS331" t="s">
        <v>254</v>
      </c>
      <c r="AT331" t="s">
        <v>254</v>
      </c>
      <c r="AU331" t="s">
        <v>253</v>
      </c>
      <c r="AV331" t="s">
        <v>256</v>
      </c>
      <c r="AW331" t="s">
        <v>293</v>
      </c>
      <c r="AX331" t="s">
        <v>256</v>
      </c>
      <c r="AY331" t="s">
        <v>258</v>
      </c>
      <c r="AZ331" t="s">
        <v>293</v>
      </c>
      <c r="BA331" t="s">
        <v>256</v>
      </c>
      <c r="BB331" t="s">
        <v>256</v>
      </c>
      <c r="BC331" t="s">
        <v>253</v>
      </c>
      <c r="BD331" t="s">
        <v>256</v>
      </c>
      <c r="BE331" t="s">
        <v>256</v>
      </c>
      <c r="BF331" t="s">
        <v>256</v>
      </c>
      <c r="BG331" t="s">
        <v>256</v>
      </c>
      <c r="BH331" t="s">
        <v>253</v>
      </c>
      <c r="BI331" t="s">
        <v>254</v>
      </c>
      <c r="BJ331" t="s">
        <v>253</v>
      </c>
      <c r="BK331" t="s">
        <v>253</v>
      </c>
      <c r="BL331" t="s">
        <v>293</v>
      </c>
      <c r="BM331" t="s">
        <v>256</v>
      </c>
      <c r="BN331" t="s">
        <v>253</v>
      </c>
      <c r="BO331" t="s">
        <v>253</v>
      </c>
      <c r="BP331" t="s">
        <v>252</v>
      </c>
      <c r="BQ331" t="s">
        <v>293</v>
      </c>
      <c r="BR331" t="s">
        <v>253</v>
      </c>
      <c r="BS331" t="s">
        <v>254</v>
      </c>
      <c r="BT331" t="s">
        <v>253</v>
      </c>
      <c r="BU331" t="s">
        <v>259</v>
      </c>
      <c r="BV331" t="s">
        <v>253</v>
      </c>
      <c r="BW331" t="s">
        <v>252</v>
      </c>
      <c r="BX331" t="s">
        <v>256</v>
      </c>
      <c r="BY331" t="s">
        <v>253</v>
      </c>
      <c r="BZ331" t="s">
        <v>256</v>
      </c>
      <c r="CA331" t="s">
        <v>254</v>
      </c>
      <c r="CB331" t="s">
        <v>256</v>
      </c>
      <c r="CC331" t="s">
        <v>256</v>
      </c>
      <c r="CD331" t="s">
        <v>253</v>
      </c>
      <c r="CE331" t="s">
        <v>256</v>
      </c>
      <c r="CG331" t="s">
        <v>253</v>
      </c>
      <c r="CH331" t="s">
        <v>253</v>
      </c>
      <c r="CI331" t="s">
        <v>293</v>
      </c>
      <c r="CJ331" t="s">
        <v>256</v>
      </c>
      <c r="CK331" t="s">
        <v>256</v>
      </c>
      <c r="CL331" t="s">
        <v>256</v>
      </c>
      <c r="CM331" t="s">
        <v>253</v>
      </c>
      <c r="CN331" t="s">
        <v>253</v>
      </c>
      <c r="CO331" t="s">
        <v>253</v>
      </c>
      <c r="CP331" t="s">
        <v>253</v>
      </c>
      <c r="CQ331" t="s">
        <v>254</v>
      </c>
      <c r="CR331" t="s">
        <v>253</v>
      </c>
      <c r="CS331" t="s">
        <v>253</v>
      </c>
      <c r="CT331" t="s">
        <v>258</v>
      </c>
      <c r="CU331" t="s">
        <v>252</v>
      </c>
      <c r="CV331" t="s">
        <v>293</v>
      </c>
      <c r="CW331" t="s">
        <v>253</v>
      </c>
      <c r="CX331" t="s">
        <v>260</v>
      </c>
      <c r="CY331" t="s">
        <v>252</v>
      </c>
      <c r="CZ331" t="s">
        <v>255</v>
      </c>
      <c r="DA331" t="s">
        <v>254</v>
      </c>
      <c r="DB331" t="s">
        <v>255</v>
      </c>
      <c r="DC331" t="s">
        <v>293</v>
      </c>
      <c r="DD331" t="s">
        <v>256</v>
      </c>
      <c r="DE331" t="s">
        <v>255</v>
      </c>
      <c r="DF331" t="s">
        <v>255</v>
      </c>
      <c r="DG331" t="s">
        <v>261</v>
      </c>
      <c r="DH331">
        <v>4.53</v>
      </c>
      <c r="DI331" t="s">
        <v>261</v>
      </c>
      <c r="DJ331" t="s">
        <v>262</v>
      </c>
      <c r="DK331">
        <v>0.14</v>
      </c>
      <c r="DL331">
        <v>0.028</v>
      </c>
      <c r="DM331">
        <v>0.054</v>
      </c>
      <c r="DN331">
        <v>0.03</v>
      </c>
      <c r="DO331">
        <v>0.026</v>
      </c>
      <c r="DP331" t="s">
        <v>256</v>
      </c>
      <c r="DQ331" t="s">
        <v>253</v>
      </c>
      <c r="DR331" t="s">
        <v>293</v>
      </c>
      <c r="DS331" t="s">
        <v>253</v>
      </c>
      <c r="DT331" t="s">
        <v>293</v>
      </c>
      <c r="DU331" t="s">
        <v>256</v>
      </c>
      <c r="DV331" t="s">
        <v>293</v>
      </c>
      <c r="DX331" t="s">
        <v>256</v>
      </c>
      <c r="DY331" t="s">
        <v>256</v>
      </c>
      <c r="DZ331" t="s">
        <v>246</v>
      </c>
      <c r="EA331" t="s">
        <v>253</v>
      </c>
      <c r="EB331" t="s">
        <v>256</v>
      </c>
      <c r="EC331" t="s">
        <v>253</v>
      </c>
      <c r="EE331" t="s">
        <v>293</v>
      </c>
      <c r="EF331" t="s">
        <v>256</v>
      </c>
      <c r="EG331" t="s">
        <v>256</v>
      </c>
      <c r="EH331" t="s">
        <v>253</v>
      </c>
      <c r="EI331" t="s">
        <v>293</v>
      </c>
      <c r="EJ331" t="s">
        <v>256</v>
      </c>
      <c r="EK331" t="s">
        <v>256</v>
      </c>
      <c r="EL331" t="s">
        <v>254</v>
      </c>
      <c r="EM331" t="s">
        <v>254</v>
      </c>
      <c r="EN331" t="s">
        <v>254</v>
      </c>
      <c r="EO331" t="s">
        <v>255</v>
      </c>
      <c r="EP331" t="s">
        <v>252</v>
      </c>
      <c r="EQ331" t="s">
        <v>254</v>
      </c>
      <c r="ER331" t="s">
        <v>255</v>
      </c>
      <c r="ES331" t="s">
        <v>261</v>
      </c>
      <c r="EU331" t="s">
        <v>263</v>
      </c>
      <c r="EV331" t="s">
        <v>263</v>
      </c>
      <c r="EW331" t="s">
        <v>263</v>
      </c>
      <c r="EX331" t="s">
        <v>263</v>
      </c>
      <c r="EZ331" t="s">
        <v>264</v>
      </c>
      <c r="FA331" t="s">
        <v>255</v>
      </c>
      <c r="FB331" t="s">
        <v>255</v>
      </c>
      <c r="FC331" t="s">
        <v>261</v>
      </c>
      <c r="FD331" t="s">
        <v>263</v>
      </c>
      <c r="FE331" t="s">
        <v>293</v>
      </c>
      <c r="FF331" t="s">
        <v>261</v>
      </c>
      <c r="FG331" t="s">
        <v>255</v>
      </c>
      <c r="FH331" t="s">
        <v>255</v>
      </c>
      <c r="FI331" t="s">
        <v>263</v>
      </c>
      <c r="FJ331" t="s">
        <v>263</v>
      </c>
      <c r="FK331" t="s">
        <v>263</v>
      </c>
      <c r="FL331" t="s">
        <v>255</v>
      </c>
      <c r="FM331" t="s">
        <v>262</v>
      </c>
      <c r="FN331" t="s">
        <v>255</v>
      </c>
      <c r="FO331" t="s">
        <v>255</v>
      </c>
      <c r="FP331" t="s">
        <v>263</v>
      </c>
      <c r="FQ331" t="s">
        <v>255</v>
      </c>
      <c r="FR331" t="s">
        <v>255</v>
      </c>
      <c r="FS331" t="s">
        <v>262</v>
      </c>
      <c r="FV331" t="s">
        <v>261</v>
      </c>
      <c r="FW331" t="s">
        <v>261</v>
      </c>
      <c r="FX331" t="s">
        <v>261</v>
      </c>
      <c r="GB331" t="s">
        <v>261</v>
      </c>
      <c r="GC331" t="s">
        <v>261</v>
      </c>
      <c r="GD331" t="s">
        <v>261</v>
      </c>
      <c r="GE331" t="s">
        <v>261</v>
      </c>
      <c r="GF331" t="s">
        <v>261</v>
      </c>
      <c r="GG331" t="s">
        <v>265</v>
      </c>
      <c r="GI331" t="s">
        <v>255</v>
      </c>
      <c r="GJ331" t="s">
        <v>261</v>
      </c>
      <c r="GK331" t="s">
        <v>255</v>
      </c>
      <c r="GL331" t="s">
        <v>255</v>
      </c>
      <c r="GM331" t="s">
        <v>255</v>
      </c>
      <c r="GN331" t="s">
        <v>255</v>
      </c>
      <c r="GO331" t="s">
        <v>254</v>
      </c>
      <c r="GP331" t="s">
        <v>254</v>
      </c>
      <c r="GQ331" t="s">
        <v>254</v>
      </c>
      <c r="GR331" t="s">
        <v>254</v>
      </c>
      <c r="GS331" t="s">
        <v>252</v>
      </c>
      <c r="GT331" t="s">
        <v>255</v>
      </c>
      <c r="GU331" t="s">
        <v>252</v>
      </c>
      <c r="GV331" t="s">
        <v>254</v>
      </c>
      <c r="GW331" t="s">
        <v>261</v>
      </c>
      <c r="GX331" t="s">
        <v>254</v>
      </c>
      <c r="GY331" t="s">
        <v>261</v>
      </c>
      <c r="GZ331" t="s">
        <v>255</v>
      </c>
      <c r="HA331" t="s">
        <v>254</v>
      </c>
      <c r="HB331" t="s">
        <v>254</v>
      </c>
      <c r="HC331" t="s">
        <v>254</v>
      </c>
      <c r="HD331" t="s">
        <v>255</v>
      </c>
      <c r="HE331" t="s">
        <v>255</v>
      </c>
      <c r="HF331" t="s">
        <v>255</v>
      </c>
      <c r="HG331" t="s">
        <v>261</v>
      </c>
      <c r="HH331" t="s">
        <v>261</v>
      </c>
      <c r="HI331" t="s">
        <v>261</v>
      </c>
      <c r="HJ331" t="s">
        <v>261</v>
      </c>
      <c r="HK331" t="s">
        <v>255</v>
      </c>
      <c r="HL331" t="s">
        <v>255</v>
      </c>
      <c r="HM331" t="s">
        <v>255</v>
      </c>
      <c r="HN331" t="s">
        <v>254</v>
      </c>
      <c r="HP331" t="s">
        <v>254</v>
      </c>
      <c r="HQ331" t="s">
        <v>255</v>
      </c>
      <c r="HR331" t="s">
        <v>255</v>
      </c>
      <c r="HS331" t="s">
        <v>255</v>
      </c>
      <c r="HT331" t="s">
        <v>261</v>
      </c>
      <c r="HU331">
        <v>0.0059</v>
      </c>
      <c r="HV331" t="s">
        <v>263</v>
      </c>
      <c r="HY331" t="s">
        <v>293</v>
      </c>
      <c r="HZ331" t="s">
        <v>254</v>
      </c>
      <c r="IA331" t="s">
        <v>254</v>
      </c>
      <c r="IB331" t="s">
        <v>261</v>
      </c>
      <c r="IC331" t="s">
        <v>254</v>
      </c>
      <c r="ID331" t="s">
        <v>254</v>
      </c>
      <c r="IE331" t="s">
        <v>254</v>
      </c>
      <c r="IF331" t="s">
        <v>252</v>
      </c>
      <c r="IG331" t="s">
        <v>254</v>
      </c>
      <c r="II331" t="s">
        <v>251</v>
      </c>
      <c r="IJ331" t="s">
        <v>254</v>
      </c>
    </row>
    <row r="332" spans="1:233" ht="15">
      <c r="A332" t="s">
        <v>244</v>
      </c>
      <c r="B332" t="s">
        <v>303</v>
      </c>
      <c r="C332" s="1">
        <v>42310</v>
      </c>
      <c r="AC332" t="s">
        <v>293</v>
      </c>
      <c r="AD332" t="s">
        <v>293</v>
      </c>
      <c r="AE332" t="s">
        <v>293</v>
      </c>
      <c r="AL332" t="s">
        <v>293</v>
      </c>
      <c r="AN332" t="s">
        <v>293</v>
      </c>
      <c r="AW332" t="s">
        <v>293</v>
      </c>
      <c r="AZ332" t="s">
        <v>293</v>
      </c>
      <c r="BL332" t="s">
        <v>293</v>
      </c>
      <c r="BQ332" t="s">
        <v>293</v>
      </c>
      <c r="CI332" t="s">
        <v>293</v>
      </c>
      <c r="CQ332" t="s">
        <v>254</v>
      </c>
      <c r="CV332" t="s">
        <v>293</v>
      </c>
      <c r="DC332" t="s">
        <v>293</v>
      </c>
      <c r="DH332">
        <v>4.09</v>
      </c>
      <c r="DR332" t="s">
        <v>293</v>
      </c>
      <c r="DT332" t="s">
        <v>293</v>
      </c>
      <c r="DV332" t="s">
        <v>293</v>
      </c>
      <c r="EE332" t="s">
        <v>293</v>
      </c>
      <c r="EI332" t="s">
        <v>293</v>
      </c>
      <c r="FE332" t="s">
        <v>293</v>
      </c>
      <c r="HY332" t="s">
        <v>293</v>
      </c>
    </row>
    <row r="333" spans="1:243" ht="15">
      <c r="A333" t="s">
        <v>244</v>
      </c>
      <c r="B333" t="s">
        <v>303</v>
      </c>
      <c r="C333" s="1">
        <v>42404</v>
      </c>
      <c r="AC333" t="s">
        <v>293</v>
      </c>
      <c r="AD333" t="s">
        <v>293</v>
      </c>
      <c r="AE333" t="s">
        <v>293</v>
      </c>
      <c r="AL333" t="s">
        <v>293</v>
      </c>
      <c r="AN333" t="s">
        <v>293</v>
      </c>
      <c r="AW333" t="s">
        <v>293</v>
      </c>
      <c r="AZ333" t="s">
        <v>293</v>
      </c>
      <c r="BL333" t="s">
        <v>293</v>
      </c>
      <c r="BQ333" t="s">
        <v>293</v>
      </c>
      <c r="CI333" t="s">
        <v>293</v>
      </c>
      <c r="CQ333" t="s">
        <v>254</v>
      </c>
      <c r="CV333" t="s">
        <v>293</v>
      </c>
      <c r="DC333" t="s">
        <v>293</v>
      </c>
      <c r="DH333">
        <v>1.24</v>
      </c>
      <c r="DR333" t="s">
        <v>293</v>
      </c>
      <c r="DT333" t="s">
        <v>293</v>
      </c>
      <c r="DV333" t="s">
        <v>293</v>
      </c>
      <c r="EE333" t="s">
        <v>293</v>
      </c>
      <c r="EI333" t="s">
        <v>293</v>
      </c>
      <c r="FE333" t="s">
        <v>293</v>
      </c>
      <c r="HU333">
        <v>0.0054</v>
      </c>
      <c r="HY333" t="s">
        <v>293</v>
      </c>
      <c r="II333" t="s">
        <v>304</v>
      </c>
    </row>
    <row r="334" spans="1:233" ht="15">
      <c r="A334" t="s">
        <v>244</v>
      </c>
      <c r="B334" t="s">
        <v>303</v>
      </c>
      <c r="C334" s="1">
        <v>42507</v>
      </c>
      <c r="AC334" t="s">
        <v>249</v>
      </c>
      <c r="AD334" t="s">
        <v>249</v>
      </c>
      <c r="AE334" t="s">
        <v>249</v>
      </c>
      <c r="AL334" t="s">
        <v>249</v>
      </c>
      <c r="AN334" t="s">
        <v>249</v>
      </c>
      <c r="AW334" t="s">
        <v>249</v>
      </c>
      <c r="AZ334" t="s">
        <v>249</v>
      </c>
      <c r="BL334" t="s">
        <v>249</v>
      </c>
      <c r="BQ334" t="s">
        <v>249</v>
      </c>
      <c r="CI334" t="s">
        <v>249</v>
      </c>
      <c r="CQ334" t="s">
        <v>254</v>
      </c>
      <c r="CV334" t="s">
        <v>249</v>
      </c>
      <c r="DC334" t="s">
        <v>249</v>
      </c>
      <c r="DH334">
        <v>5.73</v>
      </c>
      <c r="DR334" t="s">
        <v>249</v>
      </c>
      <c r="DT334" t="s">
        <v>249</v>
      </c>
      <c r="DV334" t="s">
        <v>249</v>
      </c>
      <c r="EE334" t="s">
        <v>249</v>
      </c>
      <c r="EI334" t="s">
        <v>249</v>
      </c>
      <c r="FE334" t="s">
        <v>249</v>
      </c>
      <c r="HY334" t="s">
        <v>249</v>
      </c>
    </row>
    <row r="335" spans="1:233" ht="15">
      <c r="A335" t="s">
        <v>244</v>
      </c>
      <c r="B335" t="s">
        <v>303</v>
      </c>
      <c r="C335" s="1">
        <v>42598</v>
      </c>
      <c r="AC335" t="s">
        <v>246</v>
      </c>
      <c r="AD335" t="s">
        <v>300</v>
      </c>
      <c r="AE335" t="s">
        <v>246</v>
      </c>
      <c r="AL335" t="s">
        <v>246</v>
      </c>
      <c r="AN335" t="s">
        <v>246</v>
      </c>
      <c r="AW335" t="s">
        <v>246</v>
      </c>
      <c r="AZ335" t="s">
        <v>246</v>
      </c>
      <c r="BL335" t="s">
        <v>246</v>
      </c>
      <c r="BQ335" t="s">
        <v>246</v>
      </c>
      <c r="CI335" t="s">
        <v>246</v>
      </c>
      <c r="CQ335" t="s">
        <v>254</v>
      </c>
      <c r="CV335" t="s">
        <v>246</v>
      </c>
      <c r="DC335" t="s">
        <v>246</v>
      </c>
      <c r="DH335">
        <v>2.13</v>
      </c>
      <c r="DR335" t="s">
        <v>246</v>
      </c>
      <c r="DT335" t="s">
        <v>246</v>
      </c>
      <c r="DV335" t="s">
        <v>246</v>
      </c>
      <c r="EE335" t="s">
        <v>246</v>
      </c>
      <c r="EI335" t="s">
        <v>246</v>
      </c>
      <c r="FE335" t="s">
        <v>246</v>
      </c>
      <c r="HY335" t="s">
        <v>246</v>
      </c>
    </row>
    <row r="336" spans="1:233" ht="15">
      <c r="A336" t="s">
        <v>244</v>
      </c>
      <c r="B336" t="s">
        <v>303</v>
      </c>
      <c r="C336" s="1">
        <v>42681</v>
      </c>
      <c r="AC336" t="s">
        <v>293</v>
      </c>
      <c r="AD336" t="s">
        <v>293</v>
      </c>
      <c r="AE336" t="s">
        <v>293</v>
      </c>
      <c r="AL336" t="s">
        <v>293</v>
      </c>
      <c r="AN336" t="s">
        <v>293</v>
      </c>
      <c r="AW336" t="s">
        <v>293</v>
      </c>
      <c r="AZ336" t="s">
        <v>293</v>
      </c>
      <c r="BL336" t="s">
        <v>293</v>
      </c>
      <c r="BQ336" t="s">
        <v>293</v>
      </c>
      <c r="CI336" t="s">
        <v>293</v>
      </c>
      <c r="CQ336" t="s">
        <v>254</v>
      </c>
      <c r="CV336" t="s">
        <v>293</v>
      </c>
      <c r="DC336" t="s">
        <v>293</v>
      </c>
      <c r="DH336">
        <v>8.26</v>
      </c>
      <c r="DR336" t="s">
        <v>293</v>
      </c>
      <c r="DT336" t="s">
        <v>293</v>
      </c>
      <c r="DV336" t="s">
        <v>293</v>
      </c>
      <c r="EE336" t="s">
        <v>293</v>
      </c>
      <c r="EI336" t="s">
        <v>293</v>
      </c>
      <c r="FE336" t="s">
        <v>293</v>
      </c>
      <c r="HY336" t="s">
        <v>293</v>
      </c>
    </row>
    <row r="337" spans="1:244" ht="15">
      <c r="A337" t="s">
        <v>244</v>
      </c>
      <c r="B337" t="s">
        <v>303</v>
      </c>
      <c r="C337" s="1">
        <v>42767</v>
      </c>
      <c r="F337" t="s">
        <v>254</v>
      </c>
      <c r="M337" t="s">
        <v>254</v>
      </c>
      <c r="N337" t="s">
        <v>254</v>
      </c>
      <c r="O337" t="s">
        <v>254</v>
      </c>
      <c r="P337" t="s">
        <v>254</v>
      </c>
      <c r="Q337" t="s">
        <v>254</v>
      </c>
      <c r="R337" t="s">
        <v>253</v>
      </c>
      <c r="S337" t="s">
        <v>252</v>
      </c>
      <c r="U337" t="s">
        <v>254</v>
      </c>
      <c r="V337" t="s">
        <v>254</v>
      </c>
      <c r="W337" t="s">
        <v>252</v>
      </c>
      <c r="X337" t="s">
        <v>254</v>
      </c>
      <c r="Y337" t="s">
        <v>254</v>
      </c>
      <c r="Z337" t="s">
        <v>254</v>
      </c>
      <c r="AA337" t="s">
        <v>254</v>
      </c>
      <c r="AB337" t="s">
        <v>254</v>
      </c>
      <c r="AC337" t="s">
        <v>293</v>
      </c>
      <c r="AD337" t="s">
        <v>293</v>
      </c>
      <c r="AE337" t="s">
        <v>293</v>
      </c>
      <c r="AF337" t="s">
        <v>254</v>
      </c>
      <c r="AG337" t="s">
        <v>255</v>
      </c>
      <c r="AH337" t="s">
        <v>254</v>
      </c>
      <c r="AI337" t="s">
        <v>253</v>
      </c>
      <c r="AJ337" t="s">
        <v>256</v>
      </c>
      <c r="AK337" t="s">
        <v>256</v>
      </c>
      <c r="AL337" t="s">
        <v>293</v>
      </c>
      <c r="AM337" t="s">
        <v>256</v>
      </c>
      <c r="AN337" t="s">
        <v>293</v>
      </c>
      <c r="AO337" t="s">
        <v>254</v>
      </c>
      <c r="AP337" t="s">
        <v>253</v>
      </c>
      <c r="AQ337" t="s">
        <v>256</v>
      </c>
      <c r="AR337" t="s">
        <v>257</v>
      </c>
      <c r="AS337" t="s">
        <v>254</v>
      </c>
      <c r="AT337" t="s">
        <v>254</v>
      </c>
      <c r="AU337" t="s">
        <v>253</v>
      </c>
      <c r="AV337" t="s">
        <v>256</v>
      </c>
      <c r="AW337" t="s">
        <v>293</v>
      </c>
      <c r="AX337" t="s">
        <v>256</v>
      </c>
      <c r="AY337" t="s">
        <v>258</v>
      </c>
      <c r="AZ337" t="s">
        <v>293</v>
      </c>
      <c r="BA337" t="s">
        <v>256</v>
      </c>
      <c r="BB337" t="s">
        <v>256</v>
      </c>
      <c r="BC337" t="s">
        <v>253</v>
      </c>
      <c r="BD337" t="s">
        <v>256</v>
      </c>
      <c r="BE337" t="s">
        <v>256</v>
      </c>
      <c r="BF337" t="s">
        <v>256</v>
      </c>
      <c r="BG337" t="s">
        <v>256</v>
      </c>
      <c r="BH337" t="s">
        <v>253</v>
      </c>
      <c r="BI337" t="s">
        <v>254</v>
      </c>
      <c r="BJ337" t="s">
        <v>253</v>
      </c>
      <c r="BK337" t="s">
        <v>253</v>
      </c>
      <c r="BL337" t="s">
        <v>293</v>
      </c>
      <c r="BM337" t="s">
        <v>256</v>
      </c>
      <c r="BN337" t="s">
        <v>253</v>
      </c>
      <c r="BO337" t="s">
        <v>253</v>
      </c>
      <c r="BP337" t="s">
        <v>252</v>
      </c>
      <c r="BQ337" t="s">
        <v>293</v>
      </c>
      <c r="BR337" t="s">
        <v>253</v>
      </c>
      <c r="BS337" t="s">
        <v>254</v>
      </c>
      <c r="BT337" t="s">
        <v>253</v>
      </c>
      <c r="BU337" t="s">
        <v>259</v>
      </c>
      <c r="BV337" t="s">
        <v>253</v>
      </c>
      <c r="BW337" t="s">
        <v>252</v>
      </c>
      <c r="BX337" t="s">
        <v>256</v>
      </c>
      <c r="BY337" t="s">
        <v>253</v>
      </c>
      <c r="BZ337" t="s">
        <v>256</v>
      </c>
      <c r="CA337" t="s">
        <v>254</v>
      </c>
      <c r="CB337" t="s">
        <v>256</v>
      </c>
      <c r="CC337" t="s">
        <v>256</v>
      </c>
      <c r="CD337" t="s">
        <v>253</v>
      </c>
      <c r="CE337" t="s">
        <v>256</v>
      </c>
      <c r="CG337" t="s">
        <v>253</v>
      </c>
      <c r="CH337" t="s">
        <v>253</v>
      </c>
      <c r="CI337" t="s">
        <v>293</v>
      </c>
      <c r="CJ337" t="s">
        <v>256</v>
      </c>
      <c r="CK337" t="s">
        <v>256</v>
      </c>
      <c r="CL337" t="s">
        <v>256</v>
      </c>
      <c r="CM337" t="s">
        <v>253</v>
      </c>
      <c r="CN337" t="s">
        <v>253</v>
      </c>
      <c r="CO337" t="s">
        <v>253</v>
      </c>
      <c r="CP337" t="s">
        <v>253</v>
      </c>
      <c r="CQ337" t="s">
        <v>254</v>
      </c>
      <c r="CR337" t="s">
        <v>253</v>
      </c>
      <c r="CS337" t="s">
        <v>253</v>
      </c>
      <c r="CT337" t="s">
        <v>258</v>
      </c>
      <c r="CU337" t="s">
        <v>252</v>
      </c>
      <c r="CV337" t="s">
        <v>293</v>
      </c>
      <c r="CW337" t="s">
        <v>253</v>
      </c>
      <c r="CX337" t="s">
        <v>260</v>
      </c>
      <c r="CY337" t="s">
        <v>252</v>
      </c>
      <c r="CZ337" t="s">
        <v>255</v>
      </c>
      <c r="DA337" t="s">
        <v>254</v>
      </c>
      <c r="DB337" t="s">
        <v>255</v>
      </c>
      <c r="DC337" t="s">
        <v>293</v>
      </c>
      <c r="DD337" t="s">
        <v>256</v>
      </c>
      <c r="DE337" t="s">
        <v>255</v>
      </c>
      <c r="DF337" t="s">
        <v>255</v>
      </c>
      <c r="DG337" t="s">
        <v>261</v>
      </c>
      <c r="DH337">
        <v>4.63</v>
      </c>
      <c r="DI337" t="s">
        <v>261</v>
      </c>
      <c r="DJ337" t="s">
        <v>262</v>
      </c>
      <c r="DK337">
        <v>0.1</v>
      </c>
      <c r="DL337">
        <v>0.024</v>
      </c>
      <c r="DM337">
        <v>0.049</v>
      </c>
      <c r="DN337">
        <v>0.016</v>
      </c>
      <c r="DO337" t="s">
        <v>256</v>
      </c>
      <c r="DP337" t="s">
        <v>256</v>
      </c>
      <c r="DQ337" t="s">
        <v>253</v>
      </c>
      <c r="DR337" t="s">
        <v>293</v>
      </c>
      <c r="DS337" t="s">
        <v>253</v>
      </c>
      <c r="DT337" t="s">
        <v>293</v>
      </c>
      <c r="DU337" t="s">
        <v>256</v>
      </c>
      <c r="DV337" t="s">
        <v>293</v>
      </c>
      <c r="DX337" t="s">
        <v>256</v>
      </c>
      <c r="DY337" t="s">
        <v>256</v>
      </c>
      <c r="DZ337" t="s">
        <v>246</v>
      </c>
      <c r="EA337" t="s">
        <v>253</v>
      </c>
      <c r="EB337" t="s">
        <v>256</v>
      </c>
      <c r="EC337" t="s">
        <v>253</v>
      </c>
      <c r="EE337" t="s">
        <v>293</v>
      </c>
      <c r="EF337" t="s">
        <v>256</v>
      </c>
      <c r="EG337" t="s">
        <v>256</v>
      </c>
      <c r="EH337" t="s">
        <v>253</v>
      </c>
      <c r="EI337" t="s">
        <v>293</v>
      </c>
      <c r="EJ337" t="s">
        <v>256</v>
      </c>
      <c r="EK337" t="s">
        <v>256</v>
      </c>
      <c r="EL337" t="s">
        <v>254</v>
      </c>
      <c r="EM337" t="s">
        <v>254</v>
      </c>
      <c r="EN337" t="s">
        <v>254</v>
      </c>
      <c r="EO337" t="s">
        <v>255</v>
      </c>
      <c r="EP337" t="s">
        <v>252</v>
      </c>
      <c r="EQ337" t="s">
        <v>254</v>
      </c>
      <c r="ER337" t="s">
        <v>255</v>
      </c>
      <c r="ES337" t="s">
        <v>261</v>
      </c>
      <c r="EU337" t="s">
        <v>263</v>
      </c>
      <c r="EV337" t="s">
        <v>263</v>
      </c>
      <c r="EW337" t="s">
        <v>263</v>
      </c>
      <c r="EX337" t="s">
        <v>263</v>
      </c>
      <c r="EZ337" t="s">
        <v>264</v>
      </c>
      <c r="FA337" t="s">
        <v>255</v>
      </c>
      <c r="FB337" t="s">
        <v>255</v>
      </c>
      <c r="FC337" t="s">
        <v>261</v>
      </c>
      <c r="FD337" t="s">
        <v>263</v>
      </c>
      <c r="FE337" t="s">
        <v>293</v>
      </c>
      <c r="FF337" t="s">
        <v>261</v>
      </c>
      <c r="FG337" t="s">
        <v>255</v>
      </c>
      <c r="FH337" t="s">
        <v>255</v>
      </c>
      <c r="FI337" t="s">
        <v>263</v>
      </c>
      <c r="FJ337" t="s">
        <v>263</v>
      </c>
      <c r="FK337" t="s">
        <v>266</v>
      </c>
      <c r="FL337" t="s">
        <v>255</v>
      </c>
      <c r="FM337" t="s">
        <v>262</v>
      </c>
      <c r="FN337" t="s">
        <v>255</v>
      </c>
      <c r="FO337" t="s">
        <v>255</v>
      </c>
      <c r="FP337" t="s">
        <v>263</v>
      </c>
      <c r="FQ337" t="s">
        <v>255</v>
      </c>
      <c r="FR337" t="s">
        <v>255</v>
      </c>
      <c r="FS337" t="s">
        <v>262</v>
      </c>
      <c r="FV337" t="s">
        <v>261</v>
      </c>
      <c r="FW337" t="s">
        <v>261</v>
      </c>
      <c r="FX337" t="s">
        <v>261</v>
      </c>
      <c r="GB337" t="s">
        <v>261</v>
      </c>
      <c r="GC337" t="s">
        <v>261</v>
      </c>
      <c r="GD337" t="s">
        <v>261</v>
      </c>
      <c r="GE337" t="s">
        <v>261</v>
      </c>
      <c r="GF337" t="s">
        <v>261</v>
      </c>
      <c r="GG337" t="s">
        <v>265</v>
      </c>
      <c r="GI337" t="s">
        <v>255</v>
      </c>
      <c r="GJ337" t="s">
        <v>261</v>
      </c>
      <c r="GK337" t="s">
        <v>255</v>
      </c>
      <c r="GL337" t="s">
        <v>255</v>
      </c>
      <c r="GM337" t="s">
        <v>255</v>
      </c>
      <c r="GN337" t="s">
        <v>255</v>
      </c>
      <c r="GO337" t="s">
        <v>254</v>
      </c>
      <c r="GP337" t="s">
        <v>254</v>
      </c>
      <c r="GQ337" t="s">
        <v>254</v>
      </c>
      <c r="GR337" t="s">
        <v>254</v>
      </c>
      <c r="GS337" t="s">
        <v>252</v>
      </c>
      <c r="GT337" t="s">
        <v>255</v>
      </c>
      <c r="GU337" t="s">
        <v>252</v>
      </c>
      <c r="GV337" t="s">
        <v>254</v>
      </c>
      <c r="GW337" t="s">
        <v>261</v>
      </c>
      <c r="GX337" t="s">
        <v>254</v>
      </c>
      <c r="GY337" t="s">
        <v>261</v>
      </c>
      <c r="GZ337" t="s">
        <v>255</v>
      </c>
      <c r="HA337" t="s">
        <v>254</v>
      </c>
      <c r="HB337" t="s">
        <v>254</v>
      </c>
      <c r="HC337" t="s">
        <v>254</v>
      </c>
      <c r="HD337" t="s">
        <v>255</v>
      </c>
      <c r="HE337" t="s">
        <v>255</v>
      </c>
      <c r="HF337" t="s">
        <v>255</v>
      </c>
      <c r="HG337" t="s">
        <v>261</v>
      </c>
      <c r="HH337" t="s">
        <v>261</v>
      </c>
      <c r="HI337" t="s">
        <v>261</v>
      </c>
      <c r="HJ337" t="s">
        <v>261</v>
      </c>
      <c r="HK337" t="s">
        <v>255</v>
      </c>
      <c r="HL337" t="s">
        <v>255</v>
      </c>
      <c r="HM337" t="s">
        <v>255</v>
      </c>
      <c r="HN337" t="s">
        <v>254</v>
      </c>
      <c r="HP337" t="s">
        <v>254</v>
      </c>
      <c r="HQ337" t="s">
        <v>255</v>
      </c>
      <c r="HR337" t="s">
        <v>255</v>
      </c>
      <c r="HS337" t="s">
        <v>255</v>
      </c>
      <c r="HT337" t="s">
        <v>261</v>
      </c>
      <c r="HU337" t="s">
        <v>305</v>
      </c>
      <c r="HV337" t="s">
        <v>263</v>
      </c>
      <c r="HY337" t="s">
        <v>293</v>
      </c>
      <c r="HZ337" t="s">
        <v>254</v>
      </c>
      <c r="IA337" t="s">
        <v>254</v>
      </c>
      <c r="IB337" t="s">
        <v>261</v>
      </c>
      <c r="IC337" t="s">
        <v>254</v>
      </c>
      <c r="ID337" t="s">
        <v>254</v>
      </c>
      <c r="IE337" t="s">
        <v>254</v>
      </c>
      <c r="IF337" t="s">
        <v>252</v>
      </c>
      <c r="IG337" t="s">
        <v>254</v>
      </c>
      <c r="II337" t="s">
        <v>305</v>
      </c>
      <c r="IJ337" t="s">
        <v>254</v>
      </c>
    </row>
    <row r="338" spans="1:112" ht="15">
      <c r="A338" t="s">
        <v>244</v>
      </c>
      <c r="B338" t="s">
        <v>303</v>
      </c>
      <c r="C338" s="1">
        <v>42857</v>
      </c>
      <c r="CQ338" t="s">
        <v>254</v>
      </c>
      <c r="DH338">
        <v>12.49</v>
      </c>
    </row>
    <row r="339" spans="1:233" ht="15">
      <c r="A339" t="s">
        <v>244</v>
      </c>
      <c r="B339" t="s">
        <v>303</v>
      </c>
      <c r="C339" s="1">
        <v>42970</v>
      </c>
      <c r="AC339" t="s">
        <v>293</v>
      </c>
      <c r="AE339" t="s">
        <v>293</v>
      </c>
      <c r="AL339" t="s">
        <v>293</v>
      </c>
      <c r="AN339" t="s">
        <v>293</v>
      </c>
      <c r="AW339" t="s">
        <v>293</v>
      </c>
      <c r="AZ339" t="s">
        <v>293</v>
      </c>
      <c r="BL339" t="s">
        <v>293</v>
      </c>
      <c r="BQ339" t="s">
        <v>293</v>
      </c>
      <c r="CI339" t="s">
        <v>293</v>
      </c>
      <c r="CQ339" t="s">
        <v>254</v>
      </c>
      <c r="CV339" t="s">
        <v>293</v>
      </c>
      <c r="DC339" t="s">
        <v>293</v>
      </c>
      <c r="DH339">
        <v>7.7</v>
      </c>
      <c r="DR339" t="s">
        <v>293</v>
      </c>
      <c r="DT339" t="s">
        <v>293</v>
      </c>
      <c r="DV339" t="s">
        <v>293</v>
      </c>
      <c r="EE339" t="s">
        <v>293</v>
      </c>
      <c r="EI339" t="s">
        <v>293</v>
      </c>
      <c r="FE339" t="s">
        <v>293</v>
      </c>
      <c r="HY339" t="s">
        <v>293</v>
      </c>
    </row>
    <row r="340" spans="1:112" ht="15">
      <c r="A340" t="s">
        <v>244</v>
      </c>
      <c r="B340" t="s">
        <v>303</v>
      </c>
      <c r="C340" s="1">
        <v>43048</v>
      </c>
      <c r="CQ340" t="s">
        <v>254</v>
      </c>
      <c r="DH340">
        <v>6.08</v>
      </c>
    </row>
    <row r="341" spans="1:243" ht="15">
      <c r="A341" t="s">
        <v>244</v>
      </c>
      <c r="B341" t="s">
        <v>303</v>
      </c>
      <c r="C341" s="1">
        <v>43151</v>
      </c>
      <c r="AC341" t="s">
        <v>306</v>
      </c>
      <c r="AE341" t="s">
        <v>306</v>
      </c>
      <c r="AL341" t="s">
        <v>306</v>
      </c>
      <c r="AN341" t="s">
        <v>306</v>
      </c>
      <c r="AW341">
        <v>1.86</v>
      </c>
      <c r="AZ341" t="s">
        <v>306</v>
      </c>
      <c r="BL341" t="s">
        <v>306</v>
      </c>
      <c r="BQ341" t="s">
        <v>306</v>
      </c>
      <c r="CI341" t="s">
        <v>306</v>
      </c>
      <c r="CQ341" t="s">
        <v>254</v>
      </c>
      <c r="CV341" t="s">
        <v>306</v>
      </c>
      <c r="DC341" t="s">
        <v>306</v>
      </c>
      <c r="DH341">
        <v>6.57</v>
      </c>
      <c r="DR341" t="s">
        <v>306</v>
      </c>
      <c r="DT341" t="s">
        <v>306</v>
      </c>
      <c r="DV341" t="s">
        <v>306</v>
      </c>
      <c r="EE341" t="s">
        <v>306</v>
      </c>
      <c r="EI341">
        <v>1.79</v>
      </c>
      <c r="FE341" t="s">
        <v>306</v>
      </c>
      <c r="HU341">
        <v>0.0075</v>
      </c>
      <c r="HY341">
        <v>0.6</v>
      </c>
      <c r="II341">
        <v>0.0007</v>
      </c>
    </row>
    <row r="342" spans="1:233" ht="15">
      <c r="A342" t="s">
        <v>244</v>
      </c>
      <c r="B342" t="s">
        <v>303</v>
      </c>
      <c r="C342" s="1">
        <v>43236</v>
      </c>
      <c r="AC342" t="s">
        <v>306</v>
      </c>
      <c r="AE342" t="s">
        <v>306</v>
      </c>
      <c r="AL342" t="s">
        <v>306</v>
      </c>
      <c r="AN342" t="s">
        <v>306</v>
      </c>
      <c r="AW342" t="s">
        <v>306</v>
      </c>
      <c r="AZ342" t="s">
        <v>306</v>
      </c>
      <c r="BL342" t="s">
        <v>306</v>
      </c>
      <c r="BQ342" t="s">
        <v>306</v>
      </c>
      <c r="CI342" t="s">
        <v>306</v>
      </c>
      <c r="CQ342" t="s">
        <v>254</v>
      </c>
      <c r="CV342" t="s">
        <v>306</v>
      </c>
      <c r="DC342" t="s">
        <v>306</v>
      </c>
      <c r="DH342">
        <v>9</v>
      </c>
      <c r="DR342" t="s">
        <v>306</v>
      </c>
      <c r="DT342" t="s">
        <v>306</v>
      </c>
      <c r="DV342" t="s">
        <v>306</v>
      </c>
      <c r="EE342" t="s">
        <v>306</v>
      </c>
      <c r="EI342" t="s">
        <v>306</v>
      </c>
      <c r="FE342" t="s">
        <v>306</v>
      </c>
      <c r="HY342" t="s">
        <v>306</v>
      </c>
    </row>
    <row r="343" spans="1:233" ht="15">
      <c r="A343" t="s">
        <v>244</v>
      </c>
      <c r="B343" t="s">
        <v>303</v>
      </c>
      <c r="C343" s="1">
        <v>43314</v>
      </c>
      <c r="AC343" t="s">
        <v>306</v>
      </c>
      <c r="AE343" t="s">
        <v>306</v>
      </c>
      <c r="AL343" t="s">
        <v>306</v>
      </c>
      <c r="AN343" t="s">
        <v>306</v>
      </c>
      <c r="AW343">
        <v>1.37</v>
      </c>
      <c r="AZ343" t="s">
        <v>306</v>
      </c>
      <c r="BL343" t="s">
        <v>306</v>
      </c>
      <c r="BQ343" t="s">
        <v>306</v>
      </c>
      <c r="CI343" t="s">
        <v>306</v>
      </c>
      <c r="CQ343" t="s">
        <v>254</v>
      </c>
      <c r="CV343" t="s">
        <v>306</v>
      </c>
      <c r="DC343" t="s">
        <v>306</v>
      </c>
      <c r="DH343">
        <v>6.57</v>
      </c>
      <c r="DR343" t="s">
        <v>306</v>
      </c>
      <c r="DT343" t="s">
        <v>306</v>
      </c>
      <c r="DV343" t="s">
        <v>306</v>
      </c>
      <c r="EE343" t="s">
        <v>306</v>
      </c>
      <c r="EI343">
        <v>1.61</v>
      </c>
      <c r="FE343" t="s">
        <v>306</v>
      </c>
      <c r="HY343">
        <v>0.67</v>
      </c>
    </row>
    <row r="344" spans="1:233" ht="15">
      <c r="A344" t="s">
        <v>244</v>
      </c>
      <c r="B344" t="s">
        <v>303</v>
      </c>
      <c r="C344" s="1">
        <v>43410</v>
      </c>
      <c r="AC344" t="s">
        <v>306</v>
      </c>
      <c r="AE344" t="s">
        <v>306</v>
      </c>
      <c r="AL344" t="s">
        <v>306</v>
      </c>
      <c r="AN344" t="s">
        <v>306</v>
      </c>
      <c r="AW344" t="s">
        <v>306</v>
      </c>
      <c r="AZ344" t="s">
        <v>306</v>
      </c>
      <c r="BL344" t="s">
        <v>306</v>
      </c>
      <c r="BQ344" t="s">
        <v>306</v>
      </c>
      <c r="CI344" t="s">
        <v>306</v>
      </c>
      <c r="CQ344" t="s">
        <v>254</v>
      </c>
      <c r="CV344" t="s">
        <v>306</v>
      </c>
      <c r="DC344" t="s">
        <v>306</v>
      </c>
      <c r="DH344">
        <v>6.22</v>
      </c>
      <c r="DR344" t="s">
        <v>306</v>
      </c>
      <c r="DT344" t="s">
        <v>306</v>
      </c>
      <c r="DV344" t="s">
        <v>306</v>
      </c>
      <c r="EE344" t="s">
        <v>306</v>
      </c>
      <c r="EI344" t="s">
        <v>306</v>
      </c>
      <c r="FE344" t="s">
        <v>306</v>
      </c>
      <c r="HY344" t="s">
        <v>306</v>
      </c>
    </row>
    <row r="345" spans="1:244" ht="15">
      <c r="A345" t="s">
        <v>244</v>
      </c>
      <c r="B345" t="s">
        <v>303</v>
      </c>
      <c r="C345" s="1">
        <v>43502</v>
      </c>
      <c r="E345">
        <v>0.076</v>
      </c>
      <c r="F345" t="s">
        <v>272</v>
      </c>
      <c r="M345" t="s">
        <v>272</v>
      </c>
      <c r="N345" t="s">
        <v>272</v>
      </c>
      <c r="O345" t="s">
        <v>272</v>
      </c>
      <c r="P345" t="s">
        <v>272</v>
      </c>
      <c r="Q345" t="s">
        <v>272</v>
      </c>
      <c r="R345" t="s">
        <v>267</v>
      </c>
      <c r="T345" t="s">
        <v>273</v>
      </c>
      <c r="U345" t="s">
        <v>272</v>
      </c>
      <c r="V345" t="s">
        <v>272</v>
      </c>
      <c r="W345" t="s">
        <v>273</v>
      </c>
      <c r="X345" t="s">
        <v>272</v>
      </c>
      <c r="Y345" t="s">
        <v>272</v>
      </c>
      <c r="Z345" t="s">
        <v>272</v>
      </c>
      <c r="AA345" t="s">
        <v>272</v>
      </c>
      <c r="AB345" t="s">
        <v>272</v>
      </c>
      <c r="AC345" t="s">
        <v>306</v>
      </c>
      <c r="AE345" t="s">
        <v>306</v>
      </c>
      <c r="AF345" t="s">
        <v>272</v>
      </c>
      <c r="AG345" t="s">
        <v>274</v>
      </c>
      <c r="AH345" t="s">
        <v>272</v>
      </c>
      <c r="AI345" t="s">
        <v>267</v>
      </c>
      <c r="AJ345" t="s">
        <v>275</v>
      </c>
      <c r="AK345" t="s">
        <v>275</v>
      </c>
      <c r="AL345" t="s">
        <v>306</v>
      </c>
      <c r="AM345" t="s">
        <v>275</v>
      </c>
      <c r="AN345" t="s">
        <v>306</v>
      </c>
      <c r="AO345" t="s">
        <v>272</v>
      </c>
      <c r="AP345" t="s">
        <v>267</v>
      </c>
      <c r="AQ345" t="s">
        <v>275</v>
      </c>
      <c r="AR345" t="s">
        <v>276</v>
      </c>
      <c r="AS345" t="s">
        <v>272</v>
      </c>
      <c r="AT345" t="s">
        <v>272</v>
      </c>
      <c r="AU345" t="s">
        <v>267</v>
      </c>
      <c r="AV345" t="s">
        <v>275</v>
      </c>
      <c r="AW345" t="s">
        <v>306</v>
      </c>
      <c r="AX345" t="s">
        <v>275</v>
      </c>
      <c r="AY345" t="s">
        <v>258</v>
      </c>
      <c r="AZ345" t="s">
        <v>306</v>
      </c>
      <c r="BA345" t="s">
        <v>275</v>
      </c>
      <c r="BB345" t="s">
        <v>275</v>
      </c>
      <c r="BC345" t="s">
        <v>267</v>
      </c>
      <c r="BD345" t="s">
        <v>275</v>
      </c>
      <c r="BE345" t="s">
        <v>275</v>
      </c>
      <c r="BF345" t="s">
        <v>275</v>
      </c>
      <c r="BG345" t="s">
        <v>275</v>
      </c>
      <c r="BH345" t="s">
        <v>267</v>
      </c>
      <c r="BI345" t="s">
        <v>272</v>
      </c>
      <c r="BJ345" t="s">
        <v>267</v>
      </c>
      <c r="BK345" t="s">
        <v>267</v>
      </c>
      <c r="BL345" t="s">
        <v>306</v>
      </c>
      <c r="BM345" t="s">
        <v>275</v>
      </c>
      <c r="BN345" t="s">
        <v>267</v>
      </c>
      <c r="BO345" t="s">
        <v>267</v>
      </c>
      <c r="BP345" t="s">
        <v>273</v>
      </c>
      <c r="BQ345" t="s">
        <v>306</v>
      </c>
      <c r="BR345" t="s">
        <v>267</v>
      </c>
      <c r="BS345" t="s">
        <v>272</v>
      </c>
      <c r="BT345" t="s">
        <v>267</v>
      </c>
      <c r="BU345" t="s">
        <v>259</v>
      </c>
      <c r="BV345" t="s">
        <v>267</v>
      </c>
      <c r="BW345" t="s">
        <v>273</v>
      </c>
      <c r="BX345" t="s">
        <v>275</v>
      </c>
      <c r="BY345" t="s">
        <v>267</v>
      </c>
      <c r="BZ345" t="s">
        <v>275</v>
      </c>
      <c r="CA345" t="s">
        <v>272</v>
      </c>
      <c r="CB345" t="s">
        <v>275</v>
      </c>
      <c r="CC345" t="s">
        <v>275</v>
      </c>
      <c r="CD345" t="s">
        <v>267</v>
      </c>
      <c r="CF345" t="s">
        <v>275</v>
      </c>
      <c r="CG345" t="s">
        <v>267</v>
      </c>
      <c r="CH345" t="s">
        <v>277</v>
      </c>
      <c r="CI345" t="s">
        <v>306</v>
      </c>
      <c r="CJ345" t="s">
        <v>275</v>
      </c>
      <c r="CK345" t="s">
        <v>275</v>
      </c>
      <c r="CL345" t="s">
        <v>275</v>
      </c>
      <c r="CM345" t="s">
        <v>267</v>
      </c>
      <c r="CN345" t="s">
        <v>267</v>
      </c>
      <c r="CO345" t="s">
        <v>267</v>
      </c>
      <c r="CP345" t="s">
        <v>267</v>
      </c>
      <c r="CQ345" t="s">
        <v>272</v>
      </c>
      <c r="CR345" t="s">
        <v>267</v>
      </c>
      <c r="CS345" t="s">
        <v>267</v>
      </c>
      <c r="CT345" t="s">
        <v>258</v>
      </c>
      <c r="CU345" t="s">
        <v>272</v>
      </c>
      <c r="CV345" t="s">
        <v>306</v>
      </c>
      <c r="CW345" t="s">
        <v>267</v>
      </c>
      <c r="CX345" t="s">
        <v>260</v>
      </c>
      <c r="CY345" t="s">
        <v>272</v>
      </c>
      <c r="CZ345" t="s">
        <v>274</v>
      </c>
      <c r="DA345" t="s">
        <v>272</v>
      </c>
      <c r="DB345" t="s">
        <v>274</v>
      </c>
      <c r="DC345" t="s">
        <v>306</v>
      </c>
      <c r="DD345" t="s">
        <v>275</v>
      </c>
      <c r="DE345" t="s">
        <v>274</v>
      </c>
      <c r="DF345" t="s">
        <v>274</v>
      </c>
      <c r="DG345" t="s">
        <v>278</v>
      </c>
      <c r="DH345">
        <v>8.06</v>
      </c>
      <c r="DI345" t="s">
        <v>278</v>
      </c>
      <c r="DJ345" t="s">
        <v>279</v>
      </c>
      <c r="DQ345" t="s">
        <v>267</v>
      </c>
      <c r="DR345" t="s">
        <v>306</v>
      </c>
      <c r="DS345" t="s">
        <v>267</v>
      </c>
      <c r="DT345" t="s">
        <v>306</v>
      </c>
      <c r="DU345" t="s">
        <v>275</v>
      </c>
      <c r="DV345" t="s">
        <v>306</v>
      </c>
      <c r="DX345" t="s">
        <v>275</v>
      </c>
      <c r="DY345" t="s">
        <v>275</v>
      </c>
      <c r="DZ345" t="s">
        <v>277</v>
      </c>
      <c r="EA345" t="s">
        <v>267</v>
      </c>
      <c r="EB345" t="s">
        <v>275</v>
      </c>
      <c r="EC345" t="s">
        <v>267</v>
      </c>
      <c r="EE345" t="s">
        <v>306</v>
      </c>
      <c r="EF345" t="s">
        <v>275</v>
      </c>
      <c r="EG345" t="s">
        <v>275</v>
      </c>
      <c r="EH345" t="s">
        <v>267</v>
      </c>
      <c r="EI345" t="s">
        <v>306</v>
      </c>
      <c r="EJ345" t="s">
        <v>275</v>
      </c>
      <c r="EK345" t="s">
        <v>275</v>
      </c>
      <c r="EL345" t="s">
        <v>272</v>
      </c>
      <c r="EM345" t="s">
        <v>272</v>
      </c>
      <c r="EN345" t="s">
        <v>272</v>
      </c>
      <c r="EO345" t="s">
        <v>274</v>
      </c>
      <c r="EP345" t="s">
        <v>273</v>
      </c>
      <c r="EQ345" t="s">
        <v>272</v>
      </c>
      <c r="ER345" t="s">
        <v>274</v>
      </c>
      <c r="ES345" t="s">
        <v>278</v>
      </c>
      <c r="ET345">
        <v>0.018</v>
      </c>
      <c r="EU345" t="s">
        <v>280</v>
      </c>
      <c r="EV345" t="s">
        <v>280</v>
      </c>
      <c r="EW345" t="s">
        <v>280</v>
      </c>
      <c r="EX345" t="s">
        <v>280</v>
      </c>
      <c r="EZ345" t="s">
        <v>281</v>
      </c>
      <c r="FA345" t="s">
        <v>274</v>
      </c>
      <c r="FB345" t="s">
        <v>274</v>
      </c>
      <c r="FC345" t="s">
        <v>278</v>
      </c>
      <c r="FD345" t="s">
        <v>280</v>
      </c>
      <c r="FE345" t="s">
        <v>306</v>
      </c>
      <c r="FF345" t="s">
        <v>278</v>
      </c>
      <c r="FG345" t="s">
        <v>274</v>
      </c>
      <c r="FH345" t="s">
        <v>274</v>
      </c>
      <c r="FI345" t="s">
        <v>280</v>
      </c>
      <c r="FJ345" t="s">
        <v>280</v>
      </c>
      <c r="FL345" t="s">
        <v>274</v>
      </c>
      <c r="FM345" t="s">
        <v>279</v>
      </c>
      <c r="FN345" t="s">
        <v>274</v>
      </c>
      <c r="FO345" t="s">
        <v>274</v>
      </c>
      <c r="FP345" t="s">
        <v>280</v>
      </c>
      <c r="FQ345" t="s">
        <v>274</v>
      </c>
      <c r="FR345" t="s">
        <v>274</v>
      </c>
      <c r="FS345" t="s">
        <v>279</v>
      </c>
      <c r="FT345">
        <v>0.024</v>
      </c>
      <c r="FV345" t="s">
        <v>278</v>
      </c>
      <c r="FW345" t="s">
        <v>278</v>
      </c>
      <c r="FX345" t="s">
        <v>278</v>
      </c>
      <c r="FY345">
        <v>0.016</v>
      </c>
      <c r="GA345">
        <v>0.091</v>
      </c>
      <c r="GB345" t="s">
        <v>278</v>
      </c>
      <c r="GC345" t="s">
        <v>278</v>
      </c>
      <c r="GD345" t="s">
        <v>278</v>
      </c>
      <c r="GE345" t="s">
        <v>278</v>
      </c>
      <c r="GF345" t="s">
        <v>278</v>
      </c>
      <c r="GG345" t="s">
        <v>282</v>
      </c>
      <c r="GI345" t="s">
        <v>274</v>
      </c>
      <c r="GJ345" t="s">
        <v>278</v>
      </c>
      <c r="GK345" t="s">
        <v>274</v>
      </c>
      <c r="GL345" t="s">
        <v>274</v>
      </c>
      <c r="GM345" t="s">
        <v>274</v>
      </c>
      <c r="GN345" t="s">
        <v>274</v>
      </c>
      <c r="GO345" t="s">
        <v>272</v>
      </c>
      <c r="GP345" t="s">
        <v>272</v>
      </c>
      <c r="GQ345" t="s">
        <v>272</v>
      </c>
      <c r="GR345" t="s">
        <v>272</v>
      </c>
      <c r="GS345" t="s">
        <v>272</v>
      </c>
      <c r="GT345" t="s">
        <v>274</v>
      </c>
      <c r="GU345" t="s">
        <v>272</v>
      </c>
      <c r="GV345" t="s">
        <v>272</v>
      </c>
      <c r="GW345" t="s">
        <v>278</v>
      </c>
      <c r="GX345">
        <v>4</v>
      </c>
      <c r="GY345" t="s">
        <v>278</v>
      </c>
      <c r="GZ345" t="s">
        <v>274</v>
      </c>
      <c r="HA345" t="s">
        <v>272</v>
      </c>
      <c r="HB345" t="s">
        <v>272</v>
      </c>
      <c r="HC345" t="s">
        <v>272</v>
      </c>
      <c r="HD345" t="s">
        <v>274</v>
      </c>
      <c r="HE345" t="s">
        <v>274</v>
      </c>
      <c r="HF345" t="s">
        <v>274</v>
      </c>
      <c r="HG345" t="s">
        <v>278</v>
      </c>
      <c r="HH345">
        <v>0.017</v>
      </c>
      <c r="HI345" t="s">
        <v>278</v>
      </c>
      <c r="HJ345" t="s">
        <v>278</v>
      </c>
      <c r="HK345" t="s">
        <v>274</v>
      </c>
      <c r="HL345" t="s">
        <v>274</v>
      </c>
      <c r="HM345" t="s">
        <v>274</v>
      </c>
      <c r="HN345" t="s">
        <v>272</v>
      </c>
      <c r="HO345">
        <v>0.047</v>
      </c>
      <c r="HP345" t="s">
        <v>272</v>
      </c>
      <c r="HQ345" t="s">
        <v>274</v>
      </c>
      <c r="HR345" t="s">
        <v>274</v>
      </c>
      <c r="HS345" t="s">
        <v>274</v>
      </c>
      <c r="HT345" t="s">
        <v>278</v>
      </c>
      <c r="HU345">
        <v>0.0078</v>
      </c>
      <c r="HV345" t="s">
        <v>280</v>
      </c>
      <c r="HW345">
        <v>0.047</v>
      </c>
      <c r="HY345" t="s">
        <v>306</v>
      </c>
      <c r="HZ345" t="s">
        <v>272</v>
      </c>
      <c r="IA345" t="s">
        <v>272</v>
      </c>
      <c r="IB345" t="s">
        <v>278</v>
      </c>
      <c r="IC345" t="s">
        <v>272</v>
      </c>
      <c r="ID345" t="s">
        <v>272</v>
      </c>
      <c r="IE345" t="s">
        <v>272</v>
      </c>
      <c r="IF345" t="s">
        <v>272</v>
      </c>
      <c r="IG345" t="s">
        <v>272</v>
      </c>
      <c r="IH345">
        <v>0.036</v>
      </c>
      <c r="II345">
        <v>0.0016</v>
      </c>
      <c r="IJ345" t="s">
        <v>272</v>
      </c>
    </row>
    <row r="346" spans="1:233" ht="15">
      <c r="A346" t="s">
        <v>244</v>
      </c>
      <c r="B346" t="s">
        <v>303</v>
      </c>
      <c r="C346" s="1">
        <v>43586</v>
      </c>
      <c r="AC346" t="s">
        <v>306</v>
      </c>
      <c r="AE346" t="s">
        <v>306</v>
      </c>
      <c r="AL346" t="s">
        <v>306</v>
      </c>
      <c r="AN346" t="s">
        <v>306</v>
      </c>
      <c r="AW346" t="s">
        <v>306</v>
      </c>
      <c r="AZ346" t="s">
        <v>306</v>
      </c>
      <c r="BL346" t="s">
        <v>306</v>
      </c>
      <c r="BQ346" t="s">
        <v>306</v>
      </c>
      <c r="CI346" t="s">
        <v>306</v>
      </c>
      <c r="CQ346" t="s">
        <v>254</v>
      </c>
      <c r="CV346" t="s">
        <v>306</v>
      </c>
      <c r="DC346" t="s">
        <v>306</v>
      </c>
      <c r="DH346">
        <v>9.21</v>
      </c>
      <c r="DR346" t="s">
        <v>306</v>
      </c>
      <c r="DT346" t="s">
        <v>306</v>
      </c>
      <c r="DV346" t="s">
        <v>306</v>
      </c>
      <c r="EE346" t="s">
        <v>306</v>
      </c>
      <c r="EI346" t="s">
        <v>306</v>
      </c>
      <c r="FE346" t="s">
        <v>306</v>
      </c>
      <c r="HY346" t="s">
        <v>306</v>
      </c>
    </row>
    <row r="347" spans="1:112" ht="15">
      <c r="A347" t="s">
        <v>244</v>
      </c>
      <c r="B347" t="s">
        <v>303</v>
      </c>
      <c r="C347" s="1">
        <v>43745</v>
      </c>
      <c r="CQ347" t="s">
        <v>254</v>
      </c>
      <c r="DH347">
        <v>5.33</v>
      </c>
    </row>
    <row r="348" spans="1:161" ht="15">
      <c r="A348" t="s">
        <v>244</v>
      </c>
      <c r="B348" t="s">
        <v>303</v>
      </c>
      <c r="C348" s="1">
        <v>43798</v>
      </c>
      <c r="AC348" t="s">
        <v>257</v>
      </c>
      <c r="AE348" t="s">
        <v>248</v>
      </c>
      <c r="AL348" t="s">
        <v>248</v>
      </c>
      <c r="AN348" t="s">
        <v>257</v>
      </c>
      <c r="AW348" t="s">
        <v>253</v>
      </c>
      <c r="AZ348" t="s">
        <v>253</v>
      </c>
      <c r="BL348" t="s">
        <v>257</v>
      </c>
      <c r="BQ348" t="s">
        <v>248</v>
      </c>
      <c r="CQ348" t="s">
        <v>254</v>
      </c>
      <c r="CV348" t="s">
        <v>257</v>
      </c>
      <c r="DC348" t="s">
        <v>253</v>
      </c>
      <c r="DH348">
        <v>8.66</v>
      </c>
      <c r="DJ348" t="s">
        <v>248</v>
      </c>
      <c r="DR348" t="s">
        <v>257</v>
      </c>
      <c r="DV348" t="s">
        <v>248</v>
      </c>
      <c r="DW348" t="s">
        <v>248</v>
      </c>
      <c r="EE348">
        <v>0.4</v>
      </c>
      <c r="EY348" t="s">
        <v>271</v>
      </c>
      <c r="FE348" t="s">
        <v>253</v>
      </c>
    </row>
    <row r="349" spans="1:243" ht="15">
      <c r="A349" t="s">
        <v>244</v>
      </c>
      <c r="B349" t="s">
        <v>303</v>
      </c>
      <c r="C349" s="1">
        <v>43868</v>
      </c>
      <c r="AC349" t="s">
        <v>257</v>
      </c>
      <c r="AE349" t="s">
        <v>248</v>
      </c>
      <c r="AL349" t="s">
        <v>248</v>
      </c>
      <c r="AN349" t="s">
        <v>257</v>
      </c>
      <c r="AW349" t="s">
        <v>253</v>
      </c>
      <c r="AZ349" t="s">
        <v>253</v>
      </c>
      <c r="BL349" t="s">
        <v>257</v>
      </c>
      <c r="BQ349" t="s">
        <v>248</v>
      </c>
      <c r="CQ349" t="s">
        <v>254</v>
      </c>
      <c r="CV349" t="s">
        <v>257</v>
      </c>
      <c r="DC349" t="s">
        <v>253</v>
      </c>
      <c r="DH349">
        <v>5.76</v>
      </c>
      <c r="DJ349" t="s">
        <v>248</v>
      </c>
      <c r="DR349" t="s">
        <v>257</v>
      </c>
      <c r="DV349" t="s">
        <v>248</v>
      </c>
      <c r="DW349" t="s">
        <v>248</v>
      </c>
      <c r="EE349">
        <v>0.31</v>
      </c>
      <c r="EY349" t="s">
        <v>271</v>
      </c>
      <c r="FE349" t="s">
        <v>253</v>
      </c>
      <c r="HU349" t="s">
        <v>251</v>
      </c>
      <c r="II349">
        <v>0.0256</v>
      </c>
    </row>
    <row r="350" spans="1:161" ht="15">
      <c r="A350" t="s">
        <v>244</v>
      </c>
      <c r="B350" t="s">
        <v>303</v>
      </c>
      <c r="C350" s="1">
        <v>43964</v>
      </c>
      <c r="AC350" t="s">
        <v>257</v>
      </c>
      <c r="AE350" t="s">
        <v>248</v>
      </c>
      <c r="AL350" t="s">
        <v>248</v>
      </c>
      <c r="AN350" t="s">
        <v>257</v>
      </c>
      <c r="AW350" t="s">
        <v>253</v>
      </c>
      <c r="AZ350" t="s">
        <v>253</v>
      </c>
      <c r="BL350" t="s">
        <v>257</v>
      </c>
      <c r="BQ350" t="s">
        <v>248</v>
      </c>
      <c r="CQ350" t="s">
        <v>254</v>
      </c>
      <c r="CV350" t="s">
        <v>257</v>
      </c>
      <c r="DC350" t="s">
        <v>253</v>
      </c>
      <c r="DH350">
        <v>5.65</v>
      </c>
      <c r="DJ350" t="s">
        <v>248</v>
      </c>
      <c r="DR350" t="s">
        <v>257</v>
      </c>
      <c r="DV350" t="s">
        <v>248</v>
      </c>
      <c r="DW350" t="s">
        <v>248</v>
      </c>
      <c r="EE350">
        <v>0.08</v>
      </c>
      <c r="EY350" t="s">
        <v>271</v>
      </c>
      <c r="FE350" t="s">
        <v>253</v>
      </c>
    </row>
    <row r="351" spans="1:232" ht="15">
      <c r="A351" t="s">
        <v>244</v>
      </c>
      <c r="B351" t="s">
        <v>307</v>
      </c>
      <c r="C351" s="1">
        <v>40308</v>
      </c>
      <c r="G351" t="s">
        <v>246</v>
      </c>
      <c r="H351" t="s">
        <v>246</v>
      </c>
      <c r="I351" t="s">
        <v>249</v>
      </c>
      <c r="J351" t="s">
        <v>246</v>
      </c>
      <c r="K351" t="s">
        <v>246</v>
      </c>
      <c r="L351" t="s">
        <v>249</v>
      </c>
      <c r="DH351" t="s">
        <v>248</v>
      </c>
      <c r="HX351" t="s">
        <v>247</v>
      </c>
    </row>
    <row r="352" spans="1:232" ht="15">
      <c r="A352" t="s">
        <v>244</v>
      </c>
      <c r="B352" t="s">
        <v>307</v>
      </c>
      <c r="C352" s="1">
        <v>40395</v>
      </c>
      <c r="G352" t="s">
        <v>246</v>
      </c>
      <c r="H352" t="s">
        <v>246</v>
      </c>
      <c r="I352" t="s">
        <v>249</v>
      </c>
      <c r="J352" t="s">
        <v>246</v>
      </c>
      <c r="K352" t="s">
        <v>246</v>
      </c>
      <c r="L352" t="s">
        <v>249</v>
      </c>
      <c r="DH352" t="s">
        <v>248</v>
      </c>
      <c r="HX352" t="s">
        <v>250</v>
      </c>
    </row>
    <row r="353" spans="1:232" ht="15">
      <c r="A353" t="s">
        <v>244</v>
      </c>
      <c r="B353" t="s">
        <v>307</v>
      </c>
      <c r="C353" s="1">
        <v>40575</v>
      </c>
      <c r="G353" t="s">
        <v>249</v>
      </c>
      <c r="H353" t="s">
        <v>249</v>
      </c>
      <c r="I353" t="s">
        <v>293</v>
      </c>
      <c r="J353" t="s">
        <v>249</v>
      </c>
      <c r="K353" t="s">
        <v>249</v>
      </c>
      <c r="L353" t="s">
        <v>293</v>
      </c>
      <c r="DH353" t="s">
        <v>248</v>
      </c>
      <c r="HX353" t="s">
        <v>250</v>
      </c>
    </row>
    <row r="354" spans="1:232" ht="15">
      <c r="A354" t="s">
        <v>244</v>
      </c>
      <c r="B354" t="s">
        <v>307</v>
      </c>
      <c r="C354" s="1">
        <v>40672</v>
      </c>
      <c r="G354" t="s">
        <v>246</v>
      </c>
      <c r="H354" t="s">
        <v>246</v>
      </c>
      <c r="I354" t="s">
        <v>249</v>
      </c>
      <c r="J354" t="s">
        <v>246</v>
      </c>
      <c r="K354" t="s">
        <v>246</v>
      </c>
      <c r="L354" t="s">
        <v>249</v>
      </c>
      <c r="DH354" t="s">
        <v>248</v>
      </c>
      <c r="HX354" t="s">
        <v>250</v>
      </c>
    </row>
    <row r="355" spans="1:232" ht="15">
      <c r="A355" t="s">
        <v>244</v>
      </c>
      <c r="B355" t="s">
        <v>307</v>
      </c>
      <c r="C355" s="1">
        <v>40756</v>
      </c>
      <c r="G355" t="s">
        <v>246</v>
      </c>
      <c r="H355" t="s">
        <v>246</v>
      </c>
      <c r="I355" t="s">
        <v>249</v>
      </c>
      <c r="J355" t="s">
        <v>246</v>
      </c>
      <c r="K355" t="s">
        <v>246</v>
      </c>
      <c r="L355" t="s">
        <v>249</v>
      </c>
      <c r="DH355" t="s">
        <v>248</v>
      </c>
      <c r="HX355" t="s">
        <v>250</v>
      </c>
    </row>
    <row r="356" spans="1:232" ht="15">
      <c r="A356" t="s">
        <v>244</v>
      </c>
      <c r="B356" t="s">
        <v>307</v>
      </c>
      <c r="C356" s="1">
        <v>40849</v>
      </c>
      <c r="HX356" t="s">
        <v>250</v>
      </c>
    </row>
    <row r="357" spans="1:232" ht="15">
      <c r="A357" t="s">
        <v>244</v>
      </c>
      <c r="B357" t="s">
        <v>307</v>
      </c>
      <c r="C357" s="1">
        <v>40948</v>
      </c>
      <c r="HX357" t="s">
        <v>250</v>
      </c>
    </row>
    <row r="358" spans="1:243" ht="15">
      <c r="A358" t="s">
        <v>244</v>
      </c>
      <c r="B358" t="s">
        <v>307</v>
      </c>
      <c r="C358" s="1">
        <v>41037</v>
      </c>
      <c r="HU358">
        <v>0.0022</v>
      </c>
      <c r="II358" t="s">
        <v>251</v>
      </c>
    </row>
    <row r="359" spans="1:243" ht="15">
      <c r="A359" t="s">
        <v>244</v>
      </c>
      <c r="B359" t="s">
        <v>307</v>
      </c>
      <c r="C359" s="1">
        <v>41122</v>
      </c>
      <c r="K359" t="s">
        <v>252</v>
      </c>
      <c r="DH359" t="s">
        <v>253</v>
      </c>
      <c r="HU359" t="s">
        <v>251</v>
      </c>
      <c r="II359" t="s">
        <v>251</v>
      </c>
    </row>
    <row r="360" spans="1:243" ht="15">
      <c r="A360" t="s">
        <v>244</v>
      </c>
      <c r="B360" t="s">
        <v>307</v>
      </c>
      <c r="C360" s="1">
        <v>41220</v>
      </c>
      <c r="HU360" t="s">
        <v>251</v>
      </c>
      <c r="II360" t="s">
        <v>251</v>
      </c>
    </row>
    <row r="361" spans="1:243" ht="15">
      <c r="A361" t="s">
        <v>244</v>
      </c>
      <c r="B361" t="s">
        <v>307</v>
      </c>
      <c r="C361" s="1">
        <v>41323</v>
      </c>
      <c r="HU361" t="s">
        <v>251</v>
      </c>
      <c r="II361" t="s">
        <v>251</v>
      </c>
    </row>
    <row r="362" spans="1:243" ht="15">
      <c r="A362" t="s">
        <v>244</v>
      </c>
      <c r="B362" t="s">
        <v>307</v>
      </c>
      <c r="C362" s="1">
        <v>41408</v>
      </c>
      <c r="HU362" t="s">
        <v>251</v>
      </c>
      <c r="II362" t="s">
        <v>251</v>
      </c>
    </row>
    <row r="363" spans="1:243" ht="15">
      <c r="A363" t="s">
        <v>244</v>
      </c>
      <c r="B363" t="s">
        <v>307</v>
      </c>
      <c r="C363" s="1">
        <v>41493</v>
      </c>
      <c r="K363" t="s">
        <v>252</v>
      </c>
      <c r="AC363" t="s">
        <v>253</v>
      </c>
      <c r="AD363" t="s">
        <v>253</v>
      </c>
      <c r="AE363" t="s">
        <v>253</v>
      </c>
      <c r="AL363" t="s">
        <v>253</v>
      </c>
      <c r="AN363" t="s">
        <v>253</v>
      </c>
      <c r="AW363" t="s">
        <v>253</v>
      </c>
      <c r="AZ363" t="s">
        <v>253</v>
      </c>
      <c r="BL363" t="s">
        <v>253</v>
      </c>
      <c r="BQ363" t="s">
        <v>253</v>
      </c>
      <c r="CI363" t="s">
        <v>253</v>
      </c>
      <c r="CV363" t="s">
        <v>253</v>
      </c>
      <c r="DC363" t="s">
        <v>253</v>
      </c>
      <c r="DH363" t="s">
        <v>253</v>
      </c>
      <c r="DR363" t="s">
        <v>253</v>
      </c>
      <c r="DT363" t="s">
        <v>253</v>
      </c>
      <c r="DV363" t="s">
        <v>253</v>
      </c>
      <c r="ED363" t="s">
        <v>253</v>
      </c>
      <c r="EE363" t="s">
        <v>253</v>
      </c>
      <c r="EI363" t="s">
        <v>253</v>
      </c>
      <c r="HU363" t="s">
        <v>251</v>
      </c>
      <c r="HY363" t="s">
        <v>253</v>
      </c>
      <c r="II363" t="s">
        <v>251</v>
      </c>
    </row>
    <row r="364" spans="1:243" ht="15">
      <c r="A364" t="s">
        <v>244</v>
      </c>
      <c r="B364" t="s">
        <v>307</v>
      </c>
      <c r="C364" s="1">
        <v>41583</v>
      </c>
      <c r="HU364" t="s">
        <v>251</v>
      </c>
      <c r="II364" t="s">
        <v>251</v>
      </c>
    </row>
    <row r="365" spans="1:243" ht="15">
      <c r="A365" t="s">
        <v>244</v>
      </c>
      <c r="B365" t="s">
        <v>307</v>
      </c>
      <c r="C365" s="1">
        <v>41696</v>
      </c>
      <c r="HU365" t="s">
        <v>251</v>
      </c>
      <c r="II365" t="s">
        <v>251</v>
      </c>
    </row>
    <row r="366" spans="1:243" ht="15">
      <c r="A366" t="s">
        <v>244</v>
      </c>
      <c r="B366" t="s">
        <v>307</v>
      </c>
      <c r="C366" s="1">
        <v>41772</v>
      </c>
      <c r="HU366" t="s">
        <v>251</v>
      </c>
      <c r="II366" t="s">
        <v>251</v>
      </c>
    </row>
    <row r="367" spans="1:243" ht="15">
      <c r="A367" t="s">
        <v>244</v>
      </c>
      <c r="B367" t="s">
        <v>307</v>
      </c>
      <c r="C367" s="1">
        <v>41900</v>
      </c>
      <c r="K367" t="s">
        <v>252</v>
      </c>
      <c r="AC367" t="s">
        <v>248</v>
      </c>
      <c r="AD367" t="s">
        <v>248</v>
      </c>
      <c r="AE367" t="s">
        <v>248</v>
      </c>
      <c r="AL367" t="s">
        <v>248</v>
      </c>
      <c r="AN367" t="s">
        <v>248</v>
      </c>
      <c r="AW367" t="s">
        <v>248</v>
      </c>
      <c r="AZ367" t="s">
        <v>248</v>
      </c>
      <c r="BL367" t="s">
        <v>248</v>
      </c>
      <c r="BQ367" t="s">
        <v>248</v>
      </c>
      <c r="CI367" t="s">
        <v>248</v>
      </c>
      <c r="CV367" t="s">
        <v>248</v>
      </c>
      <c r="DC367" t="s">
        <v>248</v>
      </c>
      <c r="DH367" t="s">
        <v>248</v>
      </c>
      <c r="DR367" t="s">
        <v>248</v>
      </c>
      <c r="DT367" t="s">
        <v>248</v>
      </c>
      <c r="DV367" t="s">
        <v>248</v>
      </c>
      <c r="EE367" t="s">
        <v>248</v>
      </c>
      <c r="EI367" t="s">
        <v>248</v>
      </c>
      <c r="FE367" t="s">
        <v>248</v>
      </c>
      <c r="HU367" t="s">
        <v>247</v>
      </c>
      <c r="HY367" t="s">
        <v>248</v>
      </c>
      <c r="II367" t="s">
        <v>247</v>
      </c>
    </row>
    <row r="368" spans="1:243" ht="15">
      <c r="A368" t="s">
        <v>244</v>
      </c>
      <c r="B368" t="s">
        <v>307</v>
      </c>
      <c r="C368" s="1">
        <v>41970</v>
      </c>
      <c r="HU368" t="s">
        <v>251</v>
      </c>
      <c r="II368" t="s">
        <v>251</v>
      </c>
    </row>
    <row r="369" spans="1:243" ht="15">
      <c r="A369" t="s">
        <v>244</v>
      </c>
      <c r="B369" t="s">
        <v>307</v>
      </c>
      <c r="C369" s="1">
        <v>42053</v>
      </c>
      <c r="HU369" t="s">
        <v>251</v>
      </c>
      <c r="II369" t="s">
        <v>251</v>
      </c>
    </row>
    <row r="370" spans="1:243" ht="15">
      <c r="A370" t="s">
        <v>244</v>
      </c>
      <c r="B370" t="s">
        <v>307</v>
      </c>
      <c r="C370" s="1">
        <v>42143</v>
      </c>
      <c r="K370" t="s">
        <v>252</v>
      </c>
      <c r="AC370" t="s">
        <v>253</v>
      </c>
      <c r="AD370" t="s">
        <v>253</v>
      </c>
      <c r="AE370" t="s">
        <v>253</v>
      </c>
      <c r="AL370" t="s">
        <v>253</v>
      </c>
      <c r="AN370" t="s">
        <v>253</v>
      </c>
      <c r="AW370" t="s">
        <v>253</v>
      </c>
      <c r="AZ370" t="s">
        <v>253</v>
      </c>
      <c r="BL370" t="s">
        <v>253</v>
      </c>
      <c r="BQ370" t="s">
        <v>253</v>
      </c>
      <c r="CI370" t="s">
        <v>253</v>
      </c>
      <c r="CV370" t="s">
        <v>253</v>
      </c>
      <c r="DC370" t="s">
        <v>253</v>
      </c>
      <c r="DH370" t="s">
        <v>253</v>
      </c>
      <c r="DR370" t="s">
        <v>253</v>
      </c>
      <c r="DT370" t="s">
        <v>253</v>
      </c>
      <c r="DV370" t="s">
        <v>253</v>
      </c>
      <c r="EE370" t="s">
        <v>253</v>
      </c>
      <c r="EI370" t="s">
        <v>253</v>
      </c>
      <c r="FE370" t="s">
        <v>253</v>
      </c>
      <c r="HU370" t="s">
        <v>251</v>
      </c>
      <c r="HY370" t="s">
        <v>253</v>
      </c>
      <c r="II370" t="s">
        <v>251</v>
      </c>
    </row>
    <row r="371" spans="1:244" ht="15">
      <c r="A371" t="s">
        <v>244</v>
      </c>
      <c r="B371" t="s">
        <v>307</v>
      </c>
      <c r="C371" s="1">
        <v>42223</v>
      </c>
      <c r="F371" t="s">
        <v>254</v>
      </c>
      <c r="K371" t="s">
        <v>252</v>
      </c>
      <c r="M371" t="s">
        <v>254</v>
      </c>
      <c r="N371" t="s">
        <v>254</v>
      </c>
      <c r="O371" t="s">
        <v>254</v>
      </c>
      <c r="P371" t="s">
        <v>254</v>
      </c>
      <c r="Q371" t="s">
        <v>254</v>
      </c>
      <c r="R371" t="s">
        <v>253</v>
      </c>
      <c r="S371" t="s">
        <v>252</v>
      </c>
      <c r="U371" t="s">
        <v>254</v>
      </c>
      <c r="V371" t="s">
        <v>254</v>
      </c>
      <c r="W371" t="s">
        <v>252</v>
      </c>
      <c r="X371" t="s">
        <v>254</v>
      </c>
      <c r="Y371" t="s">
        <v>254</v>
      </c>
      <c r="Z371" t="s">
        <v>254</v>
      </c>
      <c r="AA371" t="s">
        <v>254</v>
      </c>
      <c r="AB371" t="s">
        <v>254</v>
      </c>
      <c r="AC371" t="s">
        <v>253</v>
      </c>
      <c r="AD371" t="s">
        <v>253</v>
      </c>
      <c r="AE371" t="s">
        <v>253</v>
      </c>
      <c r="AF371" t="s">
        <v>254</v>
      </c>
      <c r="AG371" t="s">
        <v>255</v>
      </c>
      <c r="AH371" t="s">
        <v>254</v>
      </c>
      <c r="AI371" t="s">
        <v>253</v>
      </c>
      <c r="AJ371" t="s">
        <v>256</v>
      </c>
      <c r="AK371" t="s">
        <v>256</v>
      </c>
      <c r="AL371" t="s">
        <v>253</v>
      </c>
      <c r="AM371" t="s">
        <v>256</v>
      </c>
      <c r="AN371" t="s">
        <v>253</v>
      </c>
      <c r="AO371" t="s">
        <v>254</v>
      </c>
      <c r="AP371" t="s">
        <v>253</v>
      </c>
      <c r="AQ371" t="s">
        <v>256</v>
      </c>
      <c r="AR371" t="s">
        <v>257</v>
      </c>
      <c r="AS371" t="s">
        <v>254</v>
      </c>
      <c r="AT371" t="s">
        <v>254</v>
      </c>
      <c r="AU371" t="s">
        <v>253</v>
      </c>
      <c r="AV371" t="s">
        <v>256</v>
      </c>
      <c r="AW371" t="s">
        <v>253</v>
      </c>
      <c r="AX371" t="s">
        <v>256</v>
      </c>
      <c r="AY371" t="s">
        <v>258</v>
      </c>
      <c r="AZ371" t="s">
        <v>253</v>
      </c>
      <c r="BA371" t="s">
        <v>256</v>
      </c>
      <c r="BB371" t="s">
        <v>256</v>
      </c>
      <c r="BC371" t="s">
        <v>253</v>
      </c>
      <c r="BD371" t="s">
        <v>256</v>
      </c>
      <c r="BE371" t="s">
        <v>256</v>
      </c>
      <c r="BF371" t="s">
        <v>256</v>
      </c>
      <c r="BG371" t="s">
        <v>256</v>
      </c>
      <c r="BH371" t="s">
        <v>253</v>
      </c>
      <c r="BI371" t="s">
        <v>254</v>
      </c>
      <c r="BJ371" t="s">
        <v>253</v>
      </c>
      <c r="BK371" t="s">
        <v>253</v>
      </c>
      <c r="BL371" t="s">
        <v>253</v>
      </c>
      <c r="BM371" t="s">
        <v>256</v>
      </c>
      <c r="BN371" t="s">
        <v>253</v>
      </c>
      <c r="BO371" t="s">
        <v>253</v>
      </c>
      <c r="BP371" t="s">
        <v>252</v>
      </c>
      <c r="BQ371" t="s">
        <v>253</v>
      </c>
      <c r="BR371" t="s">
        <v>253</v>
      </c>
      <c r="BS371" t="s">
        <v>254</v>
      </c>
      <c r="BT371" t="s">
        <v>253</v>
      </c>
      <c r="BU371" t="s">
        <v>259</v>
      </c>
      <c r="BV371" t="s">
        <v>253</v>
      </c>
      <c r="BW371" t="s">
        <v>252</v>
      </c>
      <c r="BX371" t="s">
        <v>256</v>
      </c>
      <c r="BY371" t="s">
        <v>253</v>
      </c>
      <c r="BZ371" t="s">
        <v>256</v>
      </c>
      <c r="CA371" t="s">
        <v>254</v>
      </c>
      <c r="CB371" t="s">
        <v>256</v>
      </c>
      <c r="CC371" t="s">
        <v>256</v>
      </c>
      <c r="CD371" t="s">
        <v>253</v>
      </c>
      <c r="CE371" t="s">
        <v>256</v>
      </c>
      <c r="CG371" t="s">
        <v>253</v>
      </c>
      <c r="CH371" t="s">
        <v>253</v>
      </c>
      <c r="CI371" t="s">
        <v>253</v>
      </c>
      <c r="CJ371" t="s">
        <v>256</v>
      </c>
      <c r="CK371" t="s">
        <v>256</v>
      </c>
      <c r="CL371" t="s">
        <v>256</v>
      </c>
      <c r="CM371" t="s">
        <v>253</v>
      </c>
      <c r="CN371" t="s">
        <v>253</v>
      </c>
      <c r="CO371" t="s">
        <v>253</v>
      </c>
      <c r="CP371" t="s">
        <v>253</v>
      </c>
      <c r="CQ371" t="s">
        <v>254</v>
      </c>
      <c r="CR371" t="s">
        <v>253</v>
      </c>
      <c r="CS371" t="s">
        <v>253</v>
      </c>
      <c r="CT371" t="s">
        <v>258</v>
      </c>
      <c r="CU371" t="s">
        <v>252</v>
      </c>
      <c r="CV371" t="s">
        <v>253</v>
      </c>
      <c r="CW371" t="s">
        <v>253</v>
      </c>
      <c r="CX371" t="s">
        <v>260</v>
      </c>
      <c r="CY371" t="s">
        <v>252</v>
      </c>
      <c r="CZ371" t="s">
        <v>255</v>
      </c>
      <c r="DA371" t="s">
        <v>254</v>
      </c>
      <c r="DB371" t="s">
        <v>255</v>
      </c>
      <c r="DC371" t="s">
        <v>253</v>
      </c>
      <c r="DD371" t="s">
        <v>256</v>
      </c>
      <c r="DE371" t="s">
        <v>255</v>
      </c>
      <c r="DF371" t="s">
        <v>255</v>
      </c>
      <c r="DG371" t="s">
        <v>261</v>
      </c>
      <c r="DH371" t="s">
        <v>253</v>
      </c>
      <c r="DI371" t="s">
        <v>261</v>
      </c>
      <c r="DJ371" t="s">
        <v>262</v>
      </c>
      <c r="DK371">
        <v>0.03</v>
      </c>
      <c r="DL371" t="s">
        <v>256</v>
      </c>
      <c r="DM371" t="s">
        <v>256</v>
      </c>
      <c r="DN371" t="s">
        <v>256</v>
      </c>
      <c r="DO371">
        <v>0.018</v>
      </c>
      <c r="DP371" t="s">
        <v>256</v>
      </c>
      <c r="DQ371" t="s">
        <v>253</v>
      </c>
      <c r="DR371" t="s">
        <v>253</v>
      </c>
      <c r="DS371" t="s">
        <v>253</v>
      </c>
      <c r="DT371" t="s">
        <v>253</v>
      </c>
      <c r="DU371" t="s">
        <v>256</v>
      </c>
      <c r="DV371" t="s">
        <v>253</v>
      </c>
      <c r="DX371" t="s">
        <v>256</v>
      </c>
      <c r="DY371" t="s">
        <v>256</v>
      </c>
      <c r="DZ371" t="s">
        <v>246</v>
      </c>
      <c r="EA371" t="s">
        <v>253</v>
      </c>
      <c r="EB371" t="s">
        <v>256</v>
      </c>
      <c r="EC371" t="s">
        <v>253</v>
      </c>
      <c r="EE371" t="s">
        <v>253</v>
      </c>
      <c r="EF371" t="s">
        <v>256</v>
      </c>
      <c r="EG371" t="s">
        <v>256</v>
      </c>
      <c r="EH371" t="s">
        <v>253</v>
      </c>
      <c r="EI371" t="s">
        <v>253</v>
      </c>
      <c r="EJ371" t="s">
        <v>256</v>
      </c>
      <c r="EK371" t="s">
        <v>256</v>
      </c>
      <c r="EL371" t="s">
        <v>254</v>
      </c>
      <c r="EM371" t="s">
        <v>254</v>
      </c>
      <c r="EN371" t="s">
        <v>254</v>
      </c>
      <c r="EO371" t="s">
        <v>255</v>
      </c>
      <c r="EP371" t="s">
        <v>252</v>
      </c>
      <c r="EQ371" t="s">
        <v>254</v>
      </c>
      <c r="ER371" t="s">
        <v>255</v>
      </c>
      <c r="ES371" t="s">
        <v>261</v>
      </c>
      <c r="EU371" t="s">
        <v>263</v>
      </c>
      <c r="EV371" t="s">
        <v>263</v>
      </c>
      <c r="EW371" t="s">
        <v>263</v>
      </c>
      <c r="EX371" t="s">
        <v>263</v>
      </c>
      <c r="EZ371" t="s">
        <v>264</v>
      </c>
      <c r="FA371" t="s">
        <v>255</v>
      </c>
      <c r="FB371" t="s">
        <v>255</v>
      </c>
      <c r="FC371" t="s">
        <v>261</v>
      </c>
      <c r="FD371" t="s">
        <v>263</v>
      </c>
      <c r="FE371" t="s">
        <v>253</v>
      </c>
      <c r="FF371" t="s">
        <v>261</v>
      </c>
      <c r="FG371" t="s">
        <v>255</v>
      </c>
      <c r="FH371" t="s">
        <v>255</v>
      </c>
      <c r="FI371" t="s">
        <v>263</v>
      </c>
      <c r="FJ371" t="s">
        <v>263</v>
      </c>
      <c r="FK371" t="s">
        <v>263</v>
      </c>
      <c r="FL371" t="s">
        <v>255</v>
      </c>
      <c r="FM371" t="s">
        <v>262</v>
      </c>
      <c r="FN371" t="s">
        <v>255</v>
      </c>
      <c r="FO371" t="s">
        <v>255</v>
      </c>
      <c r="FP371" t="s">
        <v>263</v>
      </c>
      <c r="FQ371" t="s">
        <v>255</v>
      </c>
      <c r="FR371" t="s">
        <v>255</v>
      </c>
      <c r="FS371" t="s">
        <v>262</v>
      </c>
      <c r="FV371" t="s">
        <v>261</v>
      </c>
      <c r="FW371" t="s">
        <v>261</v>
      </c>
      <c r="FX371" t="s">
        <v>261</v>
      </c>
      <c r="GB371" t="s">
        <v>261</v>
      </c>
      <c r="GC371" t="s">
        <v>261</v>
      </c>
      <c r="GD371" t="s">
        <v>261</v>
      </c>
      <c r="GE371" t="s">
        <v>261</v>
      </c>
      <c r="GF371" t="s">
        <v>261</v>
      </c>
      <c r="GG371" t="s">
        <v>265</v>
      </c>
      <c r="GI371" t="s">
        <v>255</v>
      </c>
      <c r="GJ371" t="s">
        <v>261</v>
      </c>
      <c r="GK371" t="s">
        <v>255</v>
      </c>
      <c r="GL371" t="s">
        <v>255</v>
      </c>
      <c r="GM371" t="s">
        <v>255</v>
      </c>
      <c r="GN371" t="s">
        <v>255</v>
      </c>
      <c r="GO371" t="s">
        <v>254</v>
      </c>
      <c r="GP371" t="s">
        <v>254</v>
      </c>
      <c r="GQ371" t="s">
        <v>254</v>
      </c>
      <c r="GR371" t="s">
        <v>254</v>
      </c>
      <c r="GS371" t="s">
        <v>252</v>
      </c>
      <c r="GT371" t="s">
        <v>255</v>
      </c>
      <c r="GU371" t="s">
        <v>252</v>
      </c>
      <c r="GV371" t="s">
        <v>254</v>
      </c>
      <c r="GW371" t="s">
        <v>261</v>
      </c>
      <c r="GX371" t="s">
        <v>254</v>
      </c>
      <c r="GY371" t="s">
        <v>261</v>
      </c>
      <c r="GZ371" t="s">
        <v>255</v>
      </c>
      <c r="HA371" t="s">
        <v>254</v>
      </c>
      <c r="HB371" t="s">
        <v>254</v>
      </c>
      <c r="HC371" t="s">
        <v>254</v>
      </c>
      <c r="HD371" t="s">
        <v>255</v>
      </c>
      <c r="HE371" t="s">
        <v>255</v>
      </c>
      <c r="HF371" t="s">
        <v>255</v>
      </c>
      <c r="HG371" t="s">
        <v>261</v>
      </c>
      <c r="HH371" t="s">
        <v>261</v>
      </c>
      <c r="HI371" t="s">
        <v>261</v>
      </c>
      <c r="HJ371" t="s">
        <v>261</v>
      </c>
      <c r="HK371" t="s">
        <v>255</v>
      </c>
      <c r="HL371" t="s">
        <v>255</v>
      </c>
      <c r="HM371" t="s">
        <v>255</v>
      </c>
      <c r="HN371" t="s">
        <v>254</v>
      </c>
      <c r="HP371" t="s">
        <v>254</v>
      </c>
      <c r="HQ371" t="s">
        <v>255</v>
      </c>
      <c r="HR371" t="s">
        <v>255</v>
      </c>
      <c r="HS371" t="s">
        <v>255</v>
      </c>
      <c r="HT371" t="s">
        <v>261</v>
      </c>
      <c r="HU371" t="s">
        <v>251</v>
      </c>
      <c r="HV371" t="s">
        <v>263</v>
      </c>
      <c r="HY371" t="s">
        <v>253</v>
      </c>
      <c r="HZ371" t="s">
        <v>254</v>
      </c>
      <c r="IA371" t="s">
        <v>254</v>
      </c>
      <c r="IB371" t="s">
        <v>261</v>
      </c>
      <c r="IC371" t="s">
        <v>254</v>
      </c>
      <c r="ID371" t="s">
        <v>254</v>
      </c>
      <c r="IE371" t="s">
        <v>254</v>
      </c>
      <c r="IF371" t="s">
        <v>252</v>
      </c>
      <c r="IG371" t="s">
        <v>254</v>
      </c>
      <c r="II371" t="s">
        <v>251</v>
      </c>
      <c r="IJ371" t="s">
        <v>254</v>
      </c>
    </row>
    <row r="372" spans="1:233" ht="15">
      <c r="A372" t="s">
        <v>244</v>
      </c>
      <c r="B372" t="s">
        <v>307</v>
      </c>
      <c r="C372" s="1">
        <v>42312</v>
      </c>
      <c r="AC372" t="s">
        <v>253</v>
      </c>
      <c r="AD372" t="s">
        <v>253</v>
      </c>
      <c r="AE372" t="s">
        <v>253</v>
      </c>
      <c r="AL372" t="s">
        <v>253</v>
      </c>
      <c r="AN372" t="s">
        <v>253</v>
      </c>
      <c r="AW372" t="s">
        <v>253</v>
      </c>
      <c r="AZ372" t="s">
        <v>253</v>
      </c>
      <c r="BL372" t="s">
        <v>253</v>
      </c>
      <c r="BQ372" t="s">
        <v>253</v>
      </c>
      <c r="CI372" t="s">
        <v>253</v>
      </c>
      <c r="CQ372" t="s">
        <v>254</v>
      </c>
      <c r="CV372" t="s">
        <v>253</v>
      </c>
      <c r="DC372" t="s">
        <v>253</v>
      </c>
      <c r="DH372" t="s">
        <v>253</v>
      </c>
      <c r="DR372" t="s">
        <v>253</v>
      </c>
      <c r="DT372" t="s">
        <v>253</v>
      </c>
      <c r="DV372" t="s">
        <v>253</v>
      </c>
      <c r="EE372" t="s">
        <v>253</v>
      </c>
      <c r="EI372" t="s">
        <v>253</v>
      </c>
      <c r="FE372" t="s">
        <v>253</v>
      </c>
      <c r="HY372" t="s">
        <v>253</v>
      </c>
    </row>
    <row r="373" spans="1:243" ht="15">
      <c r="A373" t="s">
        <v>244</v>
      </c>
      <c r="B373" t="s">
        <v>307</v>
      </c>
      <c r="C373" s="1">
        <v>42404</v>
      </c>
      <c r="AC373" t="s">
        <v>248</v>
      </c>
      <c r="AD373" t="s">
        <v>248</v>
      </c>
      <c r="AE373" t="s">
        <v>248</v>
      </c>
      <c r="AL373" t="s">
        <v>248</v>
      </c>
      <c r="AN373" t="s">
        <v>248</v>
      </c>
      <c r="AW373" t="s">
        <v>248</v>
      </c>
      <c r="AZ373" t="s">
        <v>248</v>
      </c>
      <c r="BL373" t="s">
        <v>248</v>
      </c>
      <c r="BQ373" t="s">
        <v>248</v>
      </c>
      <c r="CI373" t="s">
        <v>248</v>
      </c>
      <c r="CQ373" t="s">
        <v>254</v>
      </c>
      <c r="CV373" t="s">
        <v>248</v>
      </c>
      <c r="DC373" t="s">
        <v>248</v>
      </c>
      <c r="DH373" t="s">
        <v>248</v>
      </c>
      <c r="DR373" t="s">
        <v>248</v>
      </c>
      <c r="DT373" t="s">
        <v>248</v>
      </c>
      <c r="DV373" t="s">
        <v>248</v>
      </c>
      <c r="EE373" t="s">
        <v>248</v>
      </c>
      <c r="EI373" t="s">
        <v>248</v>
      </c>
      <c r="FE373" t="s">
        <v>248</v>
      </c>
      <c r="HU373" t="s">
        <v>251</v>
      </c>
      <c r="HY373" t="s">
        <v>248</v>
      </c>
      <c r="II373" t="s">
        <v>251</v>
      </c>
    </row>
    <row r="374" spans="1:233" ht="15">
      <c r="A374" t="s">
        <v>244</v>
      </c>
      <c r="B374" t="s">
        <v>307</v>
      </c>
      <c r="C374" s="1">
        <v>42506</v>
      </c>
      <c r="AC374" t="s">
        <v>253</v>
      </c>
      <c r="AD374" t="s">
        <v>253</v>
      </c>
      <c r="AE374" t="s">
        <v>253</v>
      </c>
      <c r="AL374" t="s">
        <v>253</v>
      </c>
      <c r="AN374" t="s">
        <v>253</v>
      </c>
      <c r="AW374" t="s">
        <v>253</v>
      </c>
      <c r="AZ374" t="s">
        <v>253</v>
      </c>
      <c r="BL374" t="s">
        <v>253</v>
      </c>
      <c r="BQ374" t="s">
        <v>253</v>
      </c>
      <c r="CI374" t="s">
        <v>253</v>
      </c>
      <c r="CQ374" t="s">
        <v>254</v>
      </c>
      <c r="CV374" t="s">
        <v>253</v>
      </c>
      <c r="DC374" t="s">
        <v>253</v>
      </c>
      <c r="DH374" t="s">
        <v>253</v>
      </c>
      <c r="DR374" t="s">
        <v>253</v>
      </c>
      <c r="DT374" t="s">
        <v>253</v>
      </c>
      <c r="DV374" t="s">
        <v>253</v>
      </c>
      <c r="EE374" t="s">
        <v>253</v>
      </c>
      <c r="EI374" t="s">
        <v>253</v>
      </c>
      <c r="FE374" t="s">
        <v>253</v>
      </c>
      <c r="HY374" t="s">
        <v>253</v>
      </c>
    </row>
    <row r="375" spans="1:112" ht="15">
      <c r="A375" t="s">
        <v>244</v>
      </c>
      <c r="B375" t="s">
        <v>307</v>
      </c>
      <c r="C375" s="1">
        <v>42598</v>
      </c>
      <c r="CQ375" t="s">
        <v>254</v>
      </c>
      <c r="DH375" t="s">
        <v>253</v>
      </c>
    </row>
    <row r="376" spans="1:233" ht="15">
      <c r="A376" t="s">
        <v>244</v>
      </c>
      <c r="B376" t="s">
        <v>307</v>
      </c>
      <c r="C376" s="1">
        <v>42682</v>
      </c>
      <c r="AC376" t="s">
        <v>253</v>
      </c>
      <c r="AD376" t="s">
        <v>253</v>
      </c>
      <c r="AE376" t="s">
        <v>253</v>
      </c>
      <c r="AL376" t="s">
        <v>253</v>
      </c>
      <c r="AN376" t="s">
        <v>253</v>
      </c>
      <c r="AW376" t="s">
        <v>253</v>
      </c>
      <c r="AZ376" t="s">
        <v>253</v>
      </c>
      <c r="BL376" t="s">
        <v>253</v>
      </c>
      <c r="BQ376" t="s">
        <v>253</v>
      </c>
      <c r="CI376" t="s">
        <v>253</v>
      </c>
      <c r="CQ376" t="s">
        <v>254</v>
      </c>
      <c r="CV376" t="s">
        <v>253</v>
      </c>
      <c r="DC376" t="s">
        <v>253</v>
      </c>
      <c r="DH376" t="s">
        <v>253</v>
      </c>
      <c r="DR376" t="s">
        <v>253</v>
      </c>
      <c r="DT376" t="s">
        <v>253</v>
      </c>
      <c r="DV376" t="s">
        <v>253</v>
      </c>
      <c r="EE376" t="s">
        <v>253</v>
      </c>
      <c r="EI376" t="s">
        <v>253</v>
      </c>
      <c r="FE376" t="s">
        <v>253</v>
      </c>
      <c r="HY376" t="s">
        <v>253</v>
      </c>
    </row>
    <row r="377" spans="1:244" ht="15">
      <c r="A377" t="s">
        <v>244</v>
      </c>
      <c r="B377" t="s">
        <v>307</v>
      </c>
      <c r="C377" s="1">
        <v>42767</v>
      </c>
      <c r="F377" t="s">
        <v>254</v>
      </c>
      <c r="M377" t="s">
        <v>254</v>
      </c>
      <c r="N377" t="s">
        <v>254</v>
      </c>
      <c r="O377" t="s">
        <v>254</v>
      </c>
      <c r="P377" t="s">
        <v>254</v>
      </c>
      <c r="Q377" t="s">
        <v>254</v>
      </c>
      <c r="R377" t="s">
        <v>253</v>
      </c>
      <c r="S377" t="s">
        <v>252</v>
      </c>
      <c r="U377" t="s">
        <v>254</v>
      </c>
      <c r="V377" t="s">
        <v>254</v>
      </c>
      <c r="W377" t="s">
        <v>252</v>
      </c>
      <c r="X377" t="s">
        <v>254</v>
      </c>
      <c r="Y377" t="s">
        <v>254</v>
      </c>
      <c r="Z377" t="s">
        <v>254</v>
      </c>
      <c r="AA377" t="s">
        <v>254</v>
      </c>
      <c r="AB377" t="s">
        <v>254</v>
      </c>
      <c r="AC377" t="s">
        <v>253</v>
      </c>
      <c r="AD377" t="s">
        <v>253</v>
      </c>
      <c r="AE377" t="s">
        <v>253</v>
      </c>
      <c r="AF377" t="s">
        <v>254</v>
      </c>
      <c r="AG377" t="s">
        <v>255</v>
      </c>
      <c r="AH377" t="s">
        <v>254</v>
      </c>
      <c r="AI377" t="s">
        <v>253</v>
      </c>
      <c r="AJ377" t="s">
        <v>246</v>
      </c>
      <c r="AK377" t="s">
        <v>246</v>
      </c>
      <c r="AL377" t="s">
        <v>253</v>
      </c>
      <c r="AM377" t="s">
        <v>256</v>
      </c>
      <c r="AN377" t="s">
        <v>253</v>
      </c>
      <c r="AO377" t="s">
        <v>254</v>
      </c>
      <c r="AP377" t="s">
        <v>253</v>
      </c>
      <c r="AQ377" t="s">
        <v>256</v>
      </c>
      <c r="AR377" t="s">
        <v>308</v>
      </c>
      <c r="AS377" t="s">
        <v>254</v>
      </c>
      <c r="AT377" t="s">
        <v>254</v>
      </c>
      <c r="AU377" t="s">
        <v>249</v>
      </c>
      <c r="AV377" t="s">
        <v>246</v>
      </c>
      <c r="AW377" t="s">
        <v>253</v>
      </c>
      <c r="AX377" t="s">
        <v>246</v>
      </c>
      <c r="AY377" t="s">
        <v>258</v>
      </c>
      <c r="AZ377" t="s">
        <v>253</v>
      </c>
      <c r="BA377" t="s">
        <v>246</v>
      </c>
      <c r="BB377" t="s">
        <v>256</v>
      </c>
      <c r="BC377" t="s">
        <v>249</v>
      </c>
      <c r="BD377" t="s">
        <v>256</v>
      </c>
      <c r="BE377" t="s">
        <v>256</v>
      </c>
      <c r="BF377" t="s">
        <v>256</v>
      </c>
      <c r="BG377" t="s">
        <v>256</v>
      </c>
      <c r="BH377" t="s">
        <v>253</v>
      </c>
      <c r="BI377" t="s">
        <v>254</v>
      </c>
      <c r="BJ377" t="s">
        <v>249</v>
      </c>
      <c r="BK377" t="s">
        <v>249</v>
      </c>
      <c r="BL377" t="s">
        <v>253</v>
      </c>
      <c r="BM377" t="s">
        <v>256</v>
      </c>
      <c r="BN377" t="s">
        <v>253</v>
      </c>
      <c r="BO377" t="s">
        <v>253</v>
      </c>
      <c r="BP377" t="s">
        <v>252</v>
      </c>
      <c r="BQ377" t="s">
        <v>253</v>
      </c>
      <c r="BR377" t="s">
        <v>253</v>
      </c>
      <c r="BS377" t="s">
        <v>254</v>
      </c>
      <c r="BT377" t="s">
        <v>249</v>
      </c>
      <c r="BU377" t="s">
        <v>259</v>
      </c>
      <c r="BV377" t="s">
        <v>249</v>
      </c>
      <c r="BW377" t="s">
        <v>252</v>
      </c>
      <c r="BX377" t="s">
        <v>256</v>
      </c>
      <c r="BY377" t="s">
        <v>253</v>
      </c>
      <c r="BZ377" t="s">
        <v>256</v>
      </c>
      <c r="CA377" t="s">
        <v>254</v>
      </c>
      <c r="CB377" t="s">
        <v>256</v>
      </c>
      <c r="CC377" t="s">
        <v>256</v>
      </c>
      <c r="CD377" t="s">
        <v>253</v>
      </c>
      <c r="CE377" t="s">
        <v>246</v>
      </c>
      <c r="CG377" t="s">
        <v>249</v>
      </c>
      <c r="CH377" t="s">
        <v>253</v>
      </c>
      <c r="CI377" t="s">
        <v>253</v>
      </c>
      <c r="CJ377" t="s">
        <v>256</v>
      </c>
      <c r="CK377" t="s">
        <v>256</v>
      </c>
      <c r="CL377" t="s">
        <v>246</v>
      </c>
      <c r="CM377" t="s">
        <v>249</v>
      </c>
      <c r="CN377" t="s">
        <v>249</v>
      </c>
      <c r="CO377" t="s">
        <v>249</v>
      </c>
      <c r="CP377" t="s">
        <v>253</v>
      </c>
      <c r="CQ377" t="s">
        <v>254</v>
      </c>
      <c r="CR377" t="s">
        <v>253</v>
      </c>
      <c r="CS377" t="s">
        <v>253</v>
      </c>
      <c r="CT377" t="s">
        <v>258</v>
      </c>
      <c r="CU377" t="s">
        <v>252</v>
      </c>
      <c r="CV377" t="s">
        <v>253</v>
      </c>
      <c r="CW377" t="s">
        <v>253</v>
      </c>
      <c r="CX377" t="s">
        <v>260</v>
      </c>
      <c r="CY377" t="s">
        <v>252</v>
      </c>
      <c r="CZ377" t="s">
        <v>255</v>
      </c>
      <c r="DA377" t="s">
        <v>254</v>
      </c>
      <c r="DB377" t="s">
        <v>255</v>
      </c>
      <c r="DC377" t="s">
        <v>253</v>
      </c>
      <c r="DD377" t="s">
        <v>246</v>
      </c>
      <c r="DE377" t="s">
        <v>255</v>
      </c>
      <c r="DF377" t="s">
        <v>255</v>
      </c>
      <c r="DG377" t="s">
        <v>261</v>
      </c>
      <c r="DH377" t="s">
        <v>253</v>
      </c>
      <c r="DI377" t="s">
        <v>261</v>
      </c>
      <c r="DJ377" t="s">
        <v>262</v>
      </c>
      <c r="DK377">
        <v>0.01</v>
      </c>
      <c r="DL377" t="s">
        <v>256</v>
      </c>
      <c r="DM377" t="s">
        <v>256</v>
      </c>
      <c r="DN377" t="s">
        <v>256</v>
      </c>
      <c r="DO377">
        <v>0.01</v>
      </c>
      <c r="DP377" t="s">
        <v>256</v>
      </c>
      <c r="DQ377" t="s">
        <v>253</v>
      </c>
      <c r="DR377" t="s">
        <v>253</v>
      </c>
      <c r="DS377" t="s">
        <v>253</v>
      </c>
      <c r="DT377" t="s">
        <v>253</v>
      </c>
      <c r="DU377" t="s">
        <v>256</v>
      </c>
      <c r="DV377" t="s">
        <v>253</v>
      </c>
      <c r="DX377" t="s">
        <v>246</v>
      </c>
      <c r="DY377" t="s">
        <v>246</v>
      </c>
      <c r="DZ377" t="s">
        <v>246</v>
      </c>
      <c r="EA377" t="s">
        <v>253</v>
      </c>
      <c r="EB377" t="s">
        <v>256</v>
      </c>
      <c r="EC377" t="s">
        <v>253</v>
      </c>
      <c r="EE377" t="s">
        <v>253</v>
      </c>
      <c r="EF377" t="s">
        <v>246</v>
      </c>
      <c r="EG377" t="s">
        <v>256</v>
      </c>
      <c r="EH377" t="s">
        <v>249</v>
      </c>
      <c r="EI377" t="s">
        <v>253</v>
      </c>
      <c r="EJ377" t="s">
        <v>256</v>
      </c>
      <c r="EK377" t="s">
        <v>246</v>
      </c>
      <c r="EL377" t="s">
        <v>254</v>
      </c>
      <c r="EM377" t="s">
        <v>254</v>
      </c>
      <c r="EN377" t="s">
        <v>254</v>
      </c>
      <c r="EO377" t="s">
        <v>255</v>
      </c>
      <c r="EP377" t="s">
        <v>252</v>
      </c>
      <c r="EQ377" t="s">
        <v>254</v>
      </c>
      <c r="ER377" t="s">
        <v>255</v>
      </c>
      <c r="ES377" t="s">
        <v>261</v>
      </c>
      <c r="EU377" t="s">
        <v>263</v>
      </c>
      <c r="EV377" t="s">
        <v>263</v>
      </c>
      <c r="EW377" t="s">
        <v>263</v>
      </c>
      <c r="EX377" t="s">
        <v>263</v>
      </c>
      <c r="EZ377" t="s">
        <v>264</v>
      </c>
      <c r="FA377" t="s">
        <v>255</v>
      </c>
      <c r="FB377" t="s">
        <v>255</v>
      </c>
      <c r="FC377" t="s">
        <v>261</v>
      </c>
      <c r="FD377" t="s">
        <v>263</v>
      </c>
      <c r="FE377" t="s">
        <v>253</v>
      </c>
      <c r="FF377" t="s">
        <v>261</v>
      </c>
      <c r="FG377" t="s">
        <v>255</v>
      </c>
      <c r="FH377" t="s">
        <v>255</v>
      </c>
      <c r="FI377" t="s">
        <v>263</v>
      </c>
      <c r="FJ377" t="s">
        <v>263</v>
      </c>
      <c r="FK377" t="s">
        <v>266</v>
      </c>
      <c r="FL377" t="s">
        <v>255</v>
      </c>
      <c r="FM377" t="s">
        <v>262</v>
      </c>
      <c r="FN377" t="s">
        <v>255</v>
      </c>
      <c r="FO377" t="s">
        <v>255</v>
      </c>
      <c r="FP377" t="s">
        <v>263</v>
      </c>
      <c r="FQ377" t="s">
        <v>255</v>
      </c>
      <c r="FR377" t="s">
        <v>255</v>
      </c>
      <c r="FS377" t="s">
        <v>262</v>
      </c>
      <c r="FV377" t="s">
        <v>261</v>
      </c>
      <c r="FW377" t="s">
        <v>261</v>
      </c>
      <c r="FX377" t="s">
        <v>261</v>
      </c>
      <c r="GB377" t="s">
        <v>261</v>
      </c>
      <c r="GC377" t="s">
        <v>261</v>
      </c>
      <c r="GD377" t="s">
        <v>261</v>
      </c>
      <c r="GE377" t="s">
        <v>261</v>
      </c>
      <c r="GF377" t="s">
        <v>261</v>
      </c>
      <c r="GG377" t="s">
        <v>265</v>
      </c>
      <c r="GI377" t="s">
        <v>255</v>
      </c>
      <c r="GJ377" t="s">
        <v>261</v>
      </c>
      <c r="GK377" t="s">
        <v>255</v>
      </c>
      <c r="GL377" t="s">
        <v>255</v>
      </c>
      <c r="GM377" t="s">
        <v>255</v>
      </c>
      <c r="GN377" t="s">
        <v>255</v>
      </c>
      <c r="GO377" t="s">
        <v>254</v>
      </c>
      <c r="GP377" t="s">
        <v>254</v>
      </c>
      <c r="GQ377" t="s">
        <v>254</v>
      </c>
      <c r="GR377" t="s">
        <v>254</v>
      </c>
      <c r="GS377" t="s">
        <v>252</v>
      </c>
      <c r="GT377" t="s">
        <v>255</v>
      </c>
      <c r="GU377" t="s">
        <v>252</v>
      </c>
      <c r="GV377" t="s">
        <v>254</v>
      </c>
      <c r="GW377" t="s">
        <v>261</v>
      </c>
      <c r="GX377" t="s">
        <v>254</v>
      </c>
      <c r="GY377" t="s">
        <v>261</v>
      </c>
      <c r="GZ377" t="s">
        <v>255</v>
      </c>
      <c r="HA377" t="s">
        <v>254</v>
      </c>
      <c r="HB377" t="s">
        <v>254</v>
      </c>
      <c r="HC377" t="s">
        <v>254</v>
      </c>
      <c r="HD377" t="s">
        <v>255</v>
      </c>
      <c r="HE377" t="s">
        <v>255</v>
      </c>
      <c r="HF377" t="s">
        <v>255</v>
      </c>
      <c r="HG377" t="s">
        <v>261</v>
      </c>
      <c r="HH377" t="s">
        <v>261</v>
      </c>
      <c r="HI377" t="s">
        <v>261</v>
      </c>
      <c r="HJ377" t="s">
        <v>261</v>
      </c>
      <c r="HK377" t="s">
        <v>255</v>
      </c>
      <c r="HL377" t="s">
        <v>255</v>
      </c>
      <c r="HM377" t="s">
        <v>255</v>
      </c>
      <c r="HN377" t="s">
        <v>254</v>
      </c>
      <c r="HP377" t="s">
        <v>254</v>
      </c>
      <c r="HQ377" t="s">
        <v>255</v>
      </c>
      <c r="HR377" t="s">
        <v>255</v>
      </c>
      <c r="HS377" t="s">
        <v>255</v>
      </c>
      <c r="HT377" t="s">
        <v>261</v>
      </c>
      <c r="HU377" t="s">
        <v>251</v>
      </c>
      <c r="HV377" t="s">
        <v>263</v>
      </c>
      <c r="HY377" t="s">
        <v>253</v>
      </c>
      <c r="HZ377" t="s">
        <v>254</v>
      </c>
      <c r="IA377" t="s">
        <v>254</v>
      </c>
      <c r="IB377" t="s">
        <v>261</v>
      </c>
      <c r="IC377" t="s">
        <v>254</v>
      </c>
      <c r="ID377" t="s">
        <v>254</v>
      </c>
      <c r="IE377" t="s">
        <v>254</v>
      </c>
      <c r="IF377" t="s">
        <v>252</v>
      </c>
      <c r="IG377" t="s">
        <v>254</v>
      </c>
      <c r="II377" t="s">
        <v>251</v>
      </c>
      <c r="IJ377" t="s">
        <v>254</v>
      </c>
    </row>
    <row r="378" spans="1:112" ht="15">
      <c r="A378" t="s">
        <v>244</v>
      </c>
      <c r="B378" t="s">
        <v>307</v>
      </c>
      <c r="C378" s="1">
        <v>42857</v>
      </c>
      <c r="CQ378" t="s">
        <v>254</v>
      </c>
      <c r="DH378" t="s">
        <v>253</v>
      </c>
    </row>
    <row r="379" spans="1:112" ht="15">
      <c r="A379" t="s">
        <v>244</v>
      </c>
      <c r="B379" t="s">
        <v>307</v>
      </c>
      <c r="C379" s="1">
        <v>42972</v>
      </c>
      <c r="CQ379" t="s">
        <v>254</v>
      </c>
      <c r="DH379" t="s">
        <v>253</v>
      </c>
    </row>
    <row r="380" spans="1:112" ht="15">
      <c r="A380" t="s">
        <v>244</v>
      </c>
      <c r="B380" t="s">
        <v>307</v>
      </c>
      <c r="C380" s="1">
        <v>43048</v>
      </c>
      <c r="CQ380" t="s">
        <v>254</v>
      </c>
      <c r="DH380" t="s">
        <v>253</v>
      </c>
    </row>
    <row r="381" spans="1:243" ht="15">
      <c r="A381" t="s">
        <v>244</v>
      </c>
      <c r="B381" t="s">
        <v>307</v>
      </c>
      <c r="C381" s="1">
        <v>43151</v>
      </c>
      <c r="AC381" t="s">
        <v>267</v>
      </c>
      <c r="AE381" t="s">
        <v>267</v>
      </c>
      <c r="AL381" t="s">
        <v>267</v>
      </c>
      <c r="AN381" t="s">
        <v>267</v>
      </c>
      <c r="AW381" t="s">
        <v>267</v>
      </c>
      <c r="AZ381" t="s">
        <v>267</v>
      </c>
      <c r="BL381" t="s">
        <v>267</v>
      </c>
      <c r="BQ381" t="s">
        <v>267</v>
      </c>
      <c r="CI381" t="s">
        <v>267</v>
      </c>
      <c r="CQ381" t="s">
        <v>254</v>
      </c>
      <c r="CV381" t="s">
        <v>267</v>
      </c>
      <c r="DC381" t="s">
        <v>267</v>
      </c>
      <c r="DH381" t="s">
        <v>267</v>
      </c>
      <c r="DR381" t="s">
        <v>267</v>
      </c>
      <c r="DT381" t="s">
        <v>267</v>
      </c>
      <c r="DV381" t="s">
        <v>267</v>
      </c>
      <c r="EE381" t="s">
        <v>267</v>
      </c>
      <c r="EI381" t="s">
        <v>267</v>
      </c>
      <c r="FE381" t="s">
        <v>267</v>
      </c>
      <c r="HU381" t="s">
        <v>251</v>
      </c>
      <c r="HY381" t="s">
        <v>267</v>
      </c>
      <c r="II381" t="s">
        <v>251</v>
      </c>
    </row>
    <row r="382" spans="1:233" ht="15">
      <c r="A382" t="s">
        <v>244</v>
      </c>
      <c r="B382" t="s">
        <v>307</v>
      </c>
      <c r="C382" s="1">
        <v>43236</v>
      </c>
      <c r="AC382" t="s">
        <v>267</v>
      </c>
      <c r="AE382" t="s">
        <v>267</v>
      </c>
      <c r="AL382" t="s">
        <v>267</v>
      </c>
      <c r="AN382" t="s">
        <v>267</v>
      </c>
      <c r="AW382" t="s">
        <v>267</v>
      </c>
      <c r="AZ382" t="s">
        <v>267</v>
      </c>
      <c r="BL382" t="s">
        <v>267</v>
      </c>
      <c r="BQ382" t="s">
        <v>267</v>
      </c>
      <c r="CI382" t="s">
        <v>267</v>
      </c>
      <c r="CQ382" t="s">
        <v>254</v>
      </c>
      <c r="CV382" t="s">
        <v>267</v>
      </c>
      <c r="DC382" t="s">
        <v>267</v>
      </c>
      <c r="DH382" t="s">
        <v>267</v>
      </c>
      <c r="DR382" t="s">
        <v>267</v>
      </c>
      <c r="DT382" t="s">
        <v>267</v>
      </c>
      <c r="DV382" t="s">
        <v>267</v>
      </c>
      <c r="EE382" t="s">
        <v>267</v>
      </c>
      <c r="EI382" t="s">
        <v>267</v>
      </c>
      <c r="FE382" t="s">
        <v>267</v>
      </c>
      <c r="HY382" t="s">
        <v>267</v>
      </c>
    </row>
    <row r="383" spans="1:233" ht="15">
      <c r="A383" t="s">
        <v>244</v>
      </c>
      <c r="B383" t="s">
        <v>307</v>
      </c>
      <c r="C383" s="1">
        <v>43314</v>
      </c>
      <c r="AC383" t="s">
        <v>269</v>
      </c>
      <c r="AE383" t="s">
        <v>269</v>
      </c>
      <c r="AL383" t="s">
        <v>269</v>
      </c>
      <c r="AN383" t="s">
        <v>269</v>
      </c>
      <c r="AW383" t="s">
        <v>269</v>
      </c>
      <c r="AZ383" t="s">
        <v>269</v>
      </c>
      <c r="BL383" t="s">
        <v>269</v>
      </c>
      <c r="BQ383" t="s">
        <v>269</v>
      </c>
      <c r="CI383" t="s">
        <v>269</v>
      </c>
      <c r="CQ383" t="s">
        <v>254</v>
      </c>
      <c r="CV383" t="s">
        <v>269</v>
      </c>
      <c r="DC383" t="s">
        <v>269</v>
      </c>
      <c r="DH383" t="s">
        <v>269</v>
      </c>
      <c r="DR383" t="s">
        <v>269</v>
      </c>
      <c r="DT383" t="s">
        <v>269</v>
      </c>
      <c r="DV383" t="s">
        <v>269</v>
      </c>
      <c r="EE383" t="s">
        <v>269</v>
      </c>
      <c r="EI383" t="s">
        <v>269</v>
      </c>
      <c r="FE383" t="s">
        <v>269</v>
      </c>
      <c r="HY383" t="s">
        <v>269</v>
      </c>
    </row>
    <row r="384" spans="1:233" ht="15">
      <c r="A384" t="s">
        <v>244</v>
      </c>
      <c r="B384" t="s">
        <v>307</v>
      </c>
      <c r="C384" s="1">
        <v>43413</v>
      </c>
      <c r="AC384" t="s">
        <v>267</v>
      </c>
      <c r="AE384" t="s">
        <v>267</v>
      </c>
      <c r="AL384" t="s">
        <v>267</v>
      </c>
      <c r="AN384" t="s">
        <v>267</v>
      </c>
      <c r="AW384" t="s">
        <v>267</v>
      </c>
      <c r="AZ384" t="s">
        <v>267</v>
      </c>
      <c r="BL384" t="s">
        <v>267</v>
      </c>
      <c r="BQ384" t="s">
        <v>267</v>
      </c>
      <c r="CI384" t="s">
        <v>267</v>
      </c>
      <c r="CQ384" t="s">
        <v>254</v>
      </c>
      <c r="CV384" t="s">
        <v>267</v>
      </c>
      <c r="DC384" t="s">
        <v>267</v>
      </c>
      <c r="DH384" t="s">
        <v>267</v>
      </c>
      <c r="DR384" t="s">
        <v>267</v>
      </c>
      <c r="DT384" t="s">
        <v>267</v>
      </c>
      <c r="DV384" t="s">
        <v>267</v>
      </c>
      <c r="EE384" t="s">
        <v>267</v>
      </c>
      <c r="EI384" t="s">
        <v>267</v>
      </c>
      <c r="FE384" t="s">
        <v>267</v>
      </c>
      <c r="HY384" t="s">
        <v>267</v>
      </c>
    </row>
    <row r="385" spans="1:244" ht="15">
      <c r="A385" t="s">
        <v>244</v>
      </c>
      <c r="B385" t="s">
        <v>307</v>
      </c>
      <c r="C385" s="1">
        <v>43501</v>
      </c>
      <c r="F385" t="s">
        <v>272</v>
      </c>
      <c r="M385" t="s">
        <v>272</v>
      </c>
      <c r="N385" t="s">
        <v>272</v>
      </c>
      <c r="O385" t="s">
        <v>272</v>
      </c>
      <c r="P385" t="s">
        <v>272</v>
      </c>
      <c r="Q385" t="s">
        <v>272</v>
      </c>
      <c r="R385" t="s">
        <v>267</v>
      </c>
      <c r="T385" t="s">
        <v>273</v>
      </c>
      <c r="U385" t="s">
        <v>272</v>
      </c>
      <c r="V385" t="s">
        <v>272</v>
      </c>
      <c r="W385" t="s">
        <v>273</v>
      </c>
      <c r="X385" t="s">
        <v>272</v>
      </c>
      <c r="Y385" t="s">
        <v>272</v>
      </c>
      <c r="Z385" t="s">
        <v>272</v>
      </c>
      <c r="AA385" t="s">
        <v>272</v>
      </c>
      <c r="AB385" t="s">
        <v>272</v>
      </c>
      <c r="AC385" t="s">
        <v>267</v>
      </c>
      <c r="AE385" t="s">
        <v>267</v>
      </c>
      <c r="AF385" t="s">
        <v>272</v>
      </c>
      <c r="AG385" t="s">
        <v>274</v>
      </c>
      <c r="AH385" t="s">
        <v>272</v>
      </c>
      <c r="AI385" t="s">
        <v>267</v>
      </c>
      <c r="AJ385" t="s">
        <v>275</v>
      </c>
      <c r="AK385" t="s">
        <v>275</v>
      </c>
      <c r="AL385" t="s">
        <v>267</v>
      </c>
      <c r="AM385" t="s">
        <v>275</v>
      </c>
      <c r="AN385" t="s">
        <v>267</v>
      </c>
      <c r="AO385" t="s">
        <v>272</v>
      </c>
      <c r="AP385" t="s">
        <v>267</v>
      </c>
      <c r="AQ385" t="s">
        <v>275</v>
      </c>
      <c r="AR385" t="s">
        <v>276</v>
      </c>
      <c r="AS385" t="s">
        <v>272</v>
      </c>
      <c r="AT385" t="s">
        <v>272</v>
      </c>
      <c r="AU385" t="s">
        <v>267</v>
      </c>
      <c r="AV385" t="s">
        <v>275</v>
      </c>
      <c r="AW385" t="s">
        <v>267</v>
      </c>
      <c r="AX385" t="s">
        <v>275</v>
      </c>
      <c r="AY385" t="s">
        <v>258</v>
      </c>
      <c r="AZ385" t="s">
        <v>267</v>
      </c>
      <c r="BA385" t="s">
        <v>275</v>
      </c>
      <c r="BB385" t="s">
        <v>275</v>
      </c>
      <c r="BC385" t="s">
        <v>267</v>
      </c>
      <c r="BD385" t="s">
        <v>275</v>
      </c>
      <c r="BE385" t="s">
        <v>275</v>
      </c>
      <c r="BF385" t="s">
        <v>275</v>
      </c>
      <c r="BG385" t="s">
        <v>275</v>
      </c>
      <c r="BH385" t="s">
        <v>267</v>
      </c>
      <c r="BI385" t="s">
        <v>272</v>
      </c>
      <c r="BJ385" t="s">
        <v>267</v>
      </c>
      <c r="BK385" t="s">
        <v>267</v>
      </c>
      <c r="BL385" t="s">
        <v>267</v>
      </c>
      <c r="BM385" t="s">
        <v>275</v>
      </c>
      <c r="BN385" t="s">
        <v>267</v>
      </c>
      <c r="BO385" t="s">
        <v>267</v>
      </c>
      <c r="BP385" t="s">
        <v>273</v>
      </c>
      <c r="BQ385" t="s">
        <v>267</v>
      </c>
      <c r="BR385" t="s">
        <v>267</v>
      </c>
      <c r="BS385" t="s">
        <v>272</v>
      </c>
      <c r="BT385" t="s">
        <v>267</v>
      </c>
      <c r="BV385" t="s">
        <v>267</v>
      </c>
      <c r="BW385" t="s">
        <v>273</v>
      </c>
      <c r="BX385" t="s">
        <v>275</v>
      </c>
      <c r="BY385" t="s">
        <v>267</v>
      </c>
      <c r="BZ385" t="s">
        <v>275</v>
      </c>
      <c r="CA385" t="s">
        <v>272</v>
      </c>
      <c r="CB385" t="s">
        <v>275</v>
      </c>
      <c r="CC385" t="s">
        <v>275</v>
      </c>
      <c r="CD385" t="s">
        <v>267</v>
      </c>
      <c r="CF385" t="s">
        <v>275</v>
      </c>
      <c r="CG385" t="s">
        <v>267</v>
      </c>
      <c r="CH385" t="s">
        <v>277</v>
      </c>
      <c r="CI385" t="s">
        <v>267</v>
      </c>
      <c r="CJ385" t="s">
        <v>275</v>
      </c>
      <c r="CK385" t="s">
        <v>275</v>
      </c>
      <c r="CL385" t="s">
        <v>275</v>
      </c>
      <c r="CM385" t="s">
        <v>267</v>
      </c>
      <c r="CN385" t="s">
        <v>267</v>
      </c>
      <c r="CO385" t="s">
        <v>267</v>
      </c>
      <c r="CP385" t="s">
        <v>267</v>
      </c>
      <c r="CQ385" t="s">
        <v>272</v>
      </c>
      <c r="CR385" t="s">
        <v>267</v>
      </c>
      <c r="CS385" t="s">
        <v>267</v>
      </c>
      <c r="CT385" t="s">
        <v>258</v>
      </c>
      <c r="CU385" t="s">
        <v>272</v>
      </c>
      <c r="CV385" t="s">
        <v>267</v>
      </c>
      <c r="CW385" t="s">
        <v>267</v>
      </c>
      <c r="CX385" t="s">
        <v>260</v>
      </c>
      <c r="CY385" t="s">
        <v>272</v>
      </c>
      <c r="CZ385" t="s">
        <v>274</v>
      </c>
      <c r="DA385" t="s">
        <v>272</v>
      </c>
      <c r="DB385" t="s">
        <v>274</v>
      </c>
      <c r="DC385" t="s">
        <v>267</v>
      </c>
      <c r="DD385" t="s">
        <v>275</v>
      </c>
      <c r="DE385" t="s">
        <v>274</v>
      </c>
      <c r="DF385" t="s">
        <v>274</v>
      </c>
      <c r="DG385" t="s">
        <v>278</v>
      </c>
      <c r="DH385" t="s">
        <v>267</v>
      </c>
      <c r="DI385" t="s">
        <v>278</v>
      </c>
      <c r="DJ385" t="s">
        <v>279</v>
      </c>
      <c r="DQ385" t="s">
        <v>267</v>
      </c>
      <c r="DR385" t="s">
        <v>267</v>
      </c>
      <c r="DS385" t="s">
        <v>267</v>
      </c>
      <c r="DT385" t="s">
        <v>267</v>
      </c>
      <c r="DU385" t="s">
        <v>275</v>
      </c>
      <c r="DV385" t="s">
        <v>267</v>
      </c>
      <c r="DX385" t="s">
        <v>275</v>
      </c>
      <c r="DY385" t="s">
        <v>275</v>
      </c>
      <c r="DZ385" t="s">
        <v>277</v>
      </c>
      <c r="EA385" t="s">
        <v>267</v>
      </c>
      <c r="EB385" t="s">
        <v>275</v>
      </c>
      <c r="EC385" t="s">
        <v>267</v>
      </c>
      <c r="EE385" t="s">
        <v>267</v>
      </c>
      <c r="EF385" t="s">
        <v>275</v>
      </c>
      <c r="EG385" t="s">
        <v>275</v>
      </c>
      <c r="EH385" t="s">
        <v>267</v>
      </c>
      <c r="EI385" t="s">
        <v>267</v>
      </c>
      <c r="EJ385" t="s">
        <v>275</v>
      </c>
      <c r="EK385" t="s">
        <v>275</v>
      </c>
      <c r="EL385" t="s">
        <v>272</v>
      </c>
      <c r="EM385" t="s">
        <v>272</v>
      </c>
      <c r="EN385" t="s">
        <v>272</v>
      </c>
      <c r="EO385" t="s">
        <v>274</v>
      </c>
      <c r="EP385" t="s">
        <v>273</v>
      </c>
      <c r="EQ385" t="s">
        <v>272</v>
      </c>
      <c r="ER385" t="s">
        <v>274</v>
      </c>
      <c r="ES385" t="s">
        <v>278</v>
      </c>
      <c r="EU385" t="s">
        <v>280</v>
      </c>
      <c r="EV385" t="s">
        <v>280</v>
      </c>
      <c r="EW385" t="s">
        <v>280</v>
      </c>
      <c r="EX385" t="s">
        <v>280</v>
      </c>
      <c r="EZ385" t="s">
        <v>281</v>
      </c>
      <c r="FA385" t="s">
        <v>274</v>
      </c>
      <c r="FB385" t="s">
        <v>274</v>
      </c>
      <c r="FC385" t="s">
        <v>278</v>
      </c>
      <c r="FD385" t="s">
        <v>280</v>
      </c>
      <c r="FE385" t="s">
        <v>267</v>
      </c>
      <c r="FF385" t="s">
        <v>278</v>
      </c>
      <c r="FG385" t="s">
        <v>274</v>
      </c>
      <c r="FH385" t="s">
        <v>274</v>
      </c>
      <c r="FI385" t="s">
        <v>280</v>
      </c>
      <c r="FJ385" t="s">
        <v>280</v>
      </c>
      <c r="FL385" t="s">
        <v>274</v>
      </c>
      <c r="FM385" t="s">
        <v>279</v>
      </c>
      <c r="FN385" t="s">
        <v>274</v>
      </c>
      <c r="FO385" t="s">
        <v>274</v>
      </c>
      <c r="FP385" t="s">
        <v>280</v>
      </c>
      <c r="FQ385" t="s">
        <v>274</v>
      </c>
      <c r="FR385" t="s">
        <v>274</v>
      </c>
      <c r="FS385" t="s">
        <v>279</v>
      </c>
      <c r="FV385" t="s">
        <v>278</v>
      </c>
      <c r="FW385" t="s">
        <v>278</v>
      </c>
      <c r="FX385" t="s">
        <v>278</v>
      </c>
      <c r="GB385" t="s">
        <v>278</v>
      </c>
      <c r="GC385" t="s">
        <v>278</v>
      </c>
      <c r="GD385" t="s">
        <v>278</v>
      </c>
      <c r="GE385" t="s">
        <v>278</v>
      </c>
      <c r="GF385" t="s">
        <v>278</v>
      </c>
      <c r="GG385" t="s">
        <v>282</v>
      </c>
      <c r="GI385" t="s">
        <v>274</v>
      </c>
      <c r="GJ385" t="s">
        <v>278</v>
      </c>
      <c r="GK385" t="s">
        <v>274</v>
      </c>
      <c r="GL385" t="s">
        <v>274</v>
      </c>
      <c r="GM385" t="s">
        <v>274</v>
      </c>
      <c r="GN385" t="s">
        <v>274</v>
      </c>
      <c r="GO385" t="s">
        <v>272</v>
      </c>
      <c r="GP385" t="s">
        <v>272</v>
      </c>
      <c r="GQ385" t="s">
        <v>272</v>
      </c>
      <c r="GR385" t="s">
        <v>272</v>
      </c>
      <c r="GS385" t="s">
        <v>272</v>
      </c>
      <c r="GT385" t="s">
        <v>274</v>
      </c>
      <c r="GU385" t="s">
        <v>272</v>
      </c>
      <c r="GV385" t="s">
        <v>272</v>
      </c>
      <c r="GW385" t="s">
        <v>278</v>
      </c>
      <c r="GX385" t="s">
        <v>272</v>
      </c>
      <c r="GY385" t="s">
        <v>278</v>
      </c>
      <c r="GZ385" t="s">
        <v>274</v>
      </c>
      <c r="HA385" t="s">
        <v>272</v>
      </c>
      <c r="HB385" t="s">
        <v>272</v>
      </c>
      <c r="HC385" t="s">
        <v>272</v>
      </c>
      <c r="HD385" t="s">
        <v>274</v>
      </c>
      <c r="HE385" t="s">
        <v>274</v>
      </c>
      <c r="HF385" t="s">
        <v>274</v>
      </c>
      <c r="HG385" t="s">
        <v>278</v>
      </c>
      <c r="HH385" t="s">
        <v>278</v>
      </c>
      <c r="HI385" t="s">
        <v>278</v>
      </c>
      <c r="HJ385" t="s">
        <v>278</v>
      </c>
      <c r="HK385" t="s">
        <v>274</v>
      </c>
      <c r="HL385" t="s">
        <v>274</v>
      </c>
      <c r="HM385" t="s">
        <v>274</v>
      </c>
      <c r="HN385" t="s">
        <v>272</v>
      </c>
      <c r="HP385" t="s">
        <v>272</v>
      </c>
      <c r="HQ385" t="s">
        <v>274</v>
      </c>
      <c r="HR385" t="s">
        <v>274</v>
      </c>
      <c r="HS385" t="s">
        <v>274</v>
      </c>
      <c r="HT385" t="s">
        <v>278</v>
      </c>
      <c r="HU385" t="s">
        <v>251</v>
      </c>
      <c r="HV385" t="s">
        <v>280</v>
      </c>
      <c r="HY385" t="s">
        <v>267</v>
      </c>
      <c r="HZ385" t="s">
        <v>272</v>
      </c>
      <c r="IA385" t="s">
        <v>272</v>
      </c>
      <c r="IB385" t="s">
        <v>278</v>
      </c>
      <c r="IC385" t="s">
        <v>272</v>
      </c>
      <c r="ID385" t="s">
        <v>272</v>
      </c>
      <c r="IE385" t="s">
        <v>272</v>
      </c>
      <c r="IF385" t="s">
        <v>272</v>
      </c>
      <c r="IG385" t="s">
        <v>272</v>
      </c>
      <c r="II385" t="s">
        <v>251</v>
      </c>
      <c r="IJ385" t="s">
        <v>272</v>
      </c>
    </row>
    <row r="386" spans="1:233" ht="15">
      <c r="A386" t="s">
        <v>244</v>
      </c>
      <c r="B386" t="s">
        <v>307</v>
      </c>
      <c r="C386" s="1">
        <v>43588</v>
      </c>
      <c r="AC386" t="s">
        <v>267</v>
      </c>
      <c r="AE386" t="s">
        <v>267</v>
      </c>
      <c r="AL386" t="s">
        <v>267</v>
      </c>
      <c r="AN386" t="s">
        <v>267</v>
      </c>
      <c r="AW386" t="s">
        <v>267</v>
      </c>
      <c r="AZ386" t="s">
        <v>267</v>
      </c>
      <c r="BL386" t="s">
        <v>267</v>
      </c>
      <c r="BQ386" t="s">
        <v>267</v>
      </c>
      <c r="CI386" t="s">
        <v>267</v>
      </c>
      <c r="CQ386" t="s">
        <v>254</v>
      </c>
      <c r="CV386" t="s">
        <v>267</v>
      </c>
      <c r="DC386" t="s">
        <v>267</v>
      </c>
      <c r="DH386" t="s">
        <v>267</v>
      </c>
      <c r="DR386" t="s">
        <v>267</v>
      </c>
      <c r="DT386" t="s">
        <v>267</v>
      </c>
      <c r="DV386" t="s">
        <v>267</v>
      </c>
      <c r="EE386" t="s">
        <v>267</v>
      </c>
      <c r="EI386" t="s">
        <v>267</v>
      </c>
      <c r="FE386" t="s">
        <v>267</v>
      </c>
      <c r="HY386" t="s">
        <v>267</v>
      </c>
    </row>
    <row r="387" spans="1:233" ht="15">
      <c r="A387" t="s">
        <v>244</v>
      </c>
      <c r="B387" t="s">
        <v>307</v>
      </c>
      <c r="C387" s="1">
        <v>43691</v>
      </c>
      <c r="AC387" t="s">
        <v>267</v>
      </c>
      <c r="AE387" t="s">
        <v>267</v>
      </c>
      <c r="AL387" t="s">
        <v>267</v>
      </c>
      <c r="AN387" t="s">
        <v>267</v>
      </c>
      <c r="AW387" t="s">
        <v>267</v>
      </c>
      <c r="AZ387" t="s">
        <v>267</v>
      </c>
      <c r="BL387" t="s">
        <v>267</v>
      </c>
      <c r="BQ387" t="s">
        <v>267</v>
      </c>
      <c r="CI387" t="s">
        <v>267</v>
      </c>
      <c r="CQ387" t="s">
        <v>254</v>
      </c>
      <c r="CV387" t="s">
        <v>267</v>
      </c>
      <c r="DC387" t="s">
        <v>267</v>
      </c>
      <c r="DH387" t="s">
        <v>267</v>
      </c>
      <c r="DR387" t="s">
        <v>267</v>
      </c>
      <c r="DT387" t="s">
        <v>267</v>
      </c>
      <c r="DV387" t="s">
        <v>267</v>
      </c>
      <c r="EE387" t="s">
        <v>267</v>
      </c>
      <c r="EI387" t="s">
        <v>267</v>
      </c>
      <c r="FE387" t="s">
        <v>267</v>
      </c>
      <c r="HY387" t="s">
        <v>267</v>
      </c>
    </row>
    <row r="388" spans="1:161" ht="15">
      <c r="A388" t="s">
        <v>244</v>
      </c>
      <c r="B388" t="s">
        <v>307</v>
      </c>
      <c r="C388" s="1">
        <v>43798</v>
      </c>
      <c r="AC388" t="s">
        <v>257</v>
      </c>
      <c r="AE388" t="s">
        <v>248</v>
      </c>
      <c r="AL388" t="s">
        <v>248</v>
      </c>
      <c r="AN388" t="s">
        <v>257</v>
      </c>
      <c r="AW388" t="s">
        <v>253</v>
      </c>
      <c r="AZ388" t="s">
        <v>253</v>
      </c>
      <c r="BL388" t="s">
        <v>257</v>
      </c>
      <c r="BQ388" t="s">
        <v>248</v>
      </c>
      <c r="CQ388" t="s">
        <v>254</v>
      </c>
      <c r="CV388" t="s">
        <v>257</v>
      </c>
      <c r="DC388" t="s">
        <v>253</v>
      </c>
      <c r="DH388" t="s">
        <v>253</v>
      </c>
      <c r="DJ388" t="s">
        <v>248</v>
      </c>
      <c r="DR388" t="s">
        <v>257</v>
      </c>
      <c r="DV388" t="s">
        <v>248</v>
      </c>
      <c r="DW388" t="s">
        <v>248</v>
      </c>
      <c r="EE388" t="s">
        <v>253</v>
      </c>
      <c r="EY388" t="s">
        <v>271</v>
      </c>
      <c r="FE388" t="s">
        <v>253</v>
      </c>
    </row>
    <row r="389" spans="1:243" ht="15">
      <c r="A389" t="s">
        <v>244</v>
      </c>
      <c r="B389" t="s">
        <v>307</v>
      </c>
      <c r="C389" s="1">
        <v>43865</v>
      </c>
      <c r="AC389" t="s">
        <v>257</v>
      </c>
      <c r="AE389" t="s">
        <v>248</v>
      </c>
      <c r="AL389" t="s">
        <v>248</v>
      </c>
      <c r="AN389" t="s">
        <v>257</v>
      </c>
      <c r="AW389" t="s">
        <v>253</v>
      </c>
      <c r="AZ389" t="s">
        <v>253</v>
      </c>
      <c r="BL389" t="s">
        <v>257</v>
      </c>
      <c r="BQ389" t="s">
        <v>248</v>
      </c>
      <c r="CQ389" t="s">
        <v>254</v>
      </c>
      <c r="CV389" t="s">
        <v>257</v>
      </c>
      <c r="DC389" t="s">
        <v>253</v>
      </c>
      <c r="DH389" t="s">
        <v>253</v>
      </c>
      <c r="DJ389" t="s">
        <v>248</v>
      </c>
      <c r="DR389" t="s">
        <v>257</v>
      </c>
      <c r="DV389" t="s">
        <v>248</v>
      </c>
      <c r="DW389" t="s">
        <v>248</v>
      </c>
      <c r="EE389" t="s">
        <v>253</v>
      </c>
      <c r="EY389" t="s">
        <v>271</v>
      </c>
      <c r="FE389" t="s">
        <v>253</v>
      </c>
      <c r="HU389" t="s">
        <v>251</v>
      </c>
      <c r="II389" t="s">
        <v>251</v>
      </c>
    </row>
    <row r="390" spans="1:161" ht="15">
      <c r="A390" t="s">
        <v>244</v>
      </c>
      <c r="B390" t="s">
        <v>307</v>
      </c>
      <c r="C390" s="1">
        <v>43965</v>
      </c>
      <c r="AC390" t="s">
        <v>257</v>
      </c>
      <c r="AE390" t="s">
        <v>248</v>
      </c>
      <c r="AL390" t="s">
        <v>248</v>
      </c>
      <c r="AN390" t="s">
        <v>257</v>
      </c>
      <c r="AW390" t="s">
        <v>253</v>
      </c>
      <c r="AZ390" t="s">
        <v>253</v>
      </c>
      <c r="BL390" t="s">
        <v>257</v>
      </c>
      <c r="BQ390" t="s">
        <v>248</v>
      </c>
      <c r="CQ390" t="s">
        <v>254</v>
      </c>
      <c r="CV390" t="s">
        <v>257</v>
      </c>
      <c r="DC390" t="s">
        <v>253</v>
      </c>
      <c r="DH390" t="s">
        <v>253</v>
      </c>
      <c r="DJ390" t="s">
        <v>248</v>
      </c>
      <c r="DR390" t="s">
        <v>257</v>
      </c>
      <c r="DV390" t="s">
        <v>248</v>
      </c>
      <c r="DW390" t="s">
        <v>248</v>
      </c>
      <c r="EE390" t="s">
        <v>253</v>
      </c>
      <c r="EY390" t="s">
        <v>271</v>
      </c>
      <c r="FE390" t="s">
        <v>253</v>
      </c>
    </row>
    <row r="391" spans="1:112" ht="15">
      <c r="A391" t="s">
        <v>244</v>
      </c>
      <c r="B391" t="s">
        <v>307</v>
      </c>
      <c r="C391" s="1">
        <v>44060</v>
      </c>
      <c r="F391" t="s">
        <v>254</v>
      </c>
      <c r="BI391" t="s">
        <v>254</v>
      </c>
      <c r="BS391" t="s">
        <v>254</v>
      </c>
      <c r="CA391" t="s">
        <v>254</v>
      </c>
      <c r="CQ391" t="s">
        <v>254</v>
      </c>
      <c r="DH391" t="s">
        <v>253</v>
      </c>
    </row>
    <row r="392" spans="1:232" ht="15">
      <c r="A392" t="s">
        <v>244</v>
      </c>
      <c r="B392" t="s">
        <v>309</v>
      </c>
      <c r="C392" s="1">
        <v>40575</v>
      </c>
      <c r="G392" t="s">
        <v>246</v>
      </c>
      <c r="H392" t="s">
        <v>246</v>
      </c>
      <c r="I392" t="s">
        <v>249</v>
      </c>
      <c r="J392" t="s">
        <v>246</v>
      </c>
      <c r="K392" t="s">
        <v>246</v>
      </c>
      <c r="L392" t="s">
        <v>249</v>
      </c>
      <c r="DH392" t="s">
        <v>248</v>
      </c>
      <c r="HX392" t="s">
        <v>250</v>
      </c>
    </row>
    <row r="393" spans="1:232" ht="15">
      <c r="A393" t="s">
        <v>244</v>
      </c>
      <c r="B393" t="s">
        <v>309</v>
      </c>
      <c r="C393" s="1">
        <v>40672</v>
      </c>
      <c r="G393" t="s">
        <v>246</v>
      </c>
      <c r="H393" t="s">
        <v>246</v>
      </c>
      <c r="I393" t="s">
        <v>249</v>
      </c>
      <c r="J393" t="s">
        <v>246</v>
      </c>
      <c r="K393" t="s">
        <v>246</v>
      </c>
      <c r="L393" t="s">
        <v>249</v>
      </c>
      <c r="DH393">
        <v>0.04</v>
      </c>
      <c r="HX393" t="s">
        <v>250</v>
      </c>
    </row>
    <row r="394" spans="1:232" ht="15">
      <c r="A394" t="s">
        <v>244</v>
      </c>
      <c r="B394" t="s">
        <v>309</v>
      </c>
      <c r="C394" s="1">
        <v>40756</v>
      </c>
      <c r="G394" t="s">
        <v>246</v>
      </c>
      <c r="H394" t="s">
        <v>246</v>
      </c>
      <c r="I394" t="s">
        <v>249</v>
      </c>
      <c r="J394" t="s">
        <v>246</v>
      </c>
      <c r="K394" t="s">
        <v>246</v>
      </c>
      <c r="L394" t="s">
        <v>249</v>
      </c>
      <c r="DH394">
        <v>0.04</v>
      </c>
      <c r="HX394" t="s">
        <v>250</v>
      </c>
    </row>
    <row r="395" spans="1:232" ht="15">
      <c r="A395" t="s">
        <v>244</v>
      </c>
      <c r="B395" t="s">
        <v>309</v>
      </c>
      <c r="C395" s="1">
        <v>40849</v>
      </c>
      <c r="HX395" t="s">
        <v>250</v>
      </c>
    </row>
    <row r="396" spans="1:232" ht="15">
      <c r="A396" t="s">
        <v>244</v>
      </c>
      <c r="B396" t="s">
        <v>309</v>
      </c>
      <c r="C396" s="1">
        <v>40948</v>
      </c>
      <c r="HX396" t="s">
        <v>250</v>
      </c>
    </row>
    <row r="397" spans="1:243" ht="15">
      <c r="A397" t="s">
        <v>244</v>
      </c>
      <c r="B397" t="s">
        <v>309</v>
      </c>
      <c r="C397" s="1">
        <v>41037</v>
      </c>
      <c r="HU397" t="s">
        <v>251</v>
      </c>
      <c r="II397" t="s">
        <v>251</v>
      </c>
    </row>
    <row r="398" spans="1:243" ht="15">
      <c r="A398" t="s">
        <v>244</v>
      </c>
      <c r="B398" t="s">
        <v>309</v>
      </c>
      <c r="C398" s="1">
        <v>41122</v>
      </c>
      <c r="K398" t="s">
        <v>252</v>
      </c>
      <c r="DH398" t="s">
        <v>253</v>
      </c>
      <c r="HU398" t="s">
        <v>251</v>
      </c>
      <c r="II398" t="s">
        <v>251</v>
      </c>
    </row>
    <row r="399" spans="1:243" ht="15">
      <c r="A399" t="s">
        <v>244</v>
      </c>
      <c r="B399" t="s">
        <v>309</v>
      </c>
      <c r="C399" s="1">
        <v>41219</v>
      </c>
      <c r="HU399" t="s">
        <v>251</v>
      </c>
      <c r="II399" t="s">
        <v>251</v>
      </c>
    </row>
    <row r="400" spans="1:243" ht="15">
      <c r="A400" t="s">
        <v>244</v>
      </c>
      <c r="B400" t="s">
        <v>309</v>
      </c>
      <c r="C400" s="1">
        <v>41319</v>
      </c>
      <c r="HU400" t="s">
        <v>251</v>
      </c>
      <c r="II400" t="s">
        <v>251</v>
      </c>
    </row>
    <row r="401" spans="1:243" ht="15">
      <c r="A401" t="s">
        <v>244</v>
      </c>
      <c r="B401" t="s">
        <v>309</v>
      </c>
      <c r="C401" s="1">
        <v>41408</v>
      </c>
      <c r="HU401" t="s">
        <v>251</v>
      </c>
      <c r="II401" t="s">
        <v>251</v>
      </c>
    </row>
    <row r="402" spans="1:243" ht="15">
      <c r="A402" t="s">
        <v>244</v>
      </c>
      <c r="B402" t="s">
        <v>309</v>
      </c>
      <c r="C402" s="1">
        <v>41492</v>
      </c>
      <c r="K402" t="s">
        <v>252</v>
      </c>
      <c r="HU402" t="s">
        <v>251</v>
      </c>
      <c r="II402" t="s">
        <v>251</v>
      </c>
    </row>
    <row r="403" spans="1:243" ht="15">
      <c r="A403" t="s">
        <v>244</v>
      </c>
      <c r="B403" t="s">
        <v>309</v>
      </c>
      <c r="C403" s="1">
        <v>41582</v>
      </c>
      <c r="HU403" t="s">
        <v>251</v>
      </c>
      <c r="II403" t="s">
        <v>251</v>
      </c>
    </row>
    <row r="404" spans="1:243" ht="15">
      <c r="A404" t="s">
        <v>244</v>
      </c>
      <c r="B404" t="s">
        <v>309</v>
      </c>
      <c r="C404" s="1">
        <v>41696</v>
      </c>
      <c r="HU404" t="s">
        <v>251</v>
      </c>
      <c r="II404" t="s">
        <v>251</v>
      </c>
    </row>
    <row r="405" spans="1:243" ht="15">
      <c r="A405" t="s">
        <v>244</v>
      </c>
      <c r="B405" t="s">
        <v>309</v>
      </c>
      <c r="C405" s="1">
        <v>41772</v>
      </c>
      <c r="HU405" t="s">
        <v>251</v>
      </c>
      <c r="II405" t="s">
        <v>251</v>
      </c>
    </row>
    <row r="406" spans="1:243" ht="15">
      <c r="A406" t="s">
        <v>244</v>
      </c>
      <c r="B406" t="s">
        <v>309</v>
      </c>
      <c r="C406" s="1">
        <v>41904</v>
      </c>
      <c r="K406" t="s">
        <v>252</v>
      </c>
      <c r="AC406" t="s">
        <v>253</v>
      </c>
      <c r="AD406" t="s">
        <v>253</v>
      </c>
      <c r="AE406" t="s">
        <v>253</v>
      </c>
      <c r="AL406" t="s">
        <v>253</v>
      </c>
      <c r="AN406" t="s">
        <v>253</v>
      </c>
      <c r="AW406" t="s">
        <v>253</v>
      </c>
      <c r="AZ406" t="s">
        <v>253</v>
      </c>
      <c r="BL406" t="s">
        <v>253</v>
      </c>
      <c r="BQ406" t="s">
        <v>253</v>
      </c>
      <c r="CI406" t="s">
        <v>253</v>
      </c>
      <c r="CV406" t="s">
        <v>253</v>
      </c>
      <c r="DC406" t="s">
        <v>253</v>
      </c>
      <c r="DH406" t="s">
        <v>253</v>
      </c>
      <c r="DR406" t="s">
        <v>253</v>
      </c>
      <c r="DT406" t="s">
        <v>253</v>
      </c>
      <c r="DV406" t="s">
        <v>253</v>
      </c>
      <c r="EE406" t="s">
        <v>253</v>
      </c>
      <c r="EI406" t="s">
        <v>253</v>
      </c>
      <c r="FE406" t="s">
        <v>253</v>
      </c>
      <c r="HU406" t="s">
        <v>247</v>
      </c>
      <c r="HY406" t="s">
        <v>253</v>
      </c>
      <c r="II406" t="s">
        <v>247</v>
      </c>
    </row>
    <row r="407" spans="1:243" ht="15">
      <c r="A407" t="s">
        <v>244</v>
      </c>
      <c r="B407" t="s">
        <v>309</v>
      </c>
      <c r="C407" s="1">
        <v>41970</v>
      </c>
      <c r="HU407" t="s">
        <v>251</v>
      </c>
      <c r="II407" t="s">
        <v>251</v>
      </c>
    </row>
    <row r="408" spans="1:243" ht="15">
      <c r="A408" t="s">
        <v>244</v>
      </c>
      <c r="B408" t="s">
        <v>309</v>
      </c>
      <c r="C408" s="1">
        <v>42053</v>
      </c>
      <c r="HU408" t="s">
        <v>251</v>
      </c>
      <c r="II408" t="s">
        <v>251</v>
      </c>
    </row>
    <row r="409" spans="1:243" ht="15">
      <c r="A409" t="s">
        <v>244</v>
      </c>
      <c r="B409" t="s">
        <v>309</v>
      </c>
      <c r="C409" s="1">
        <v>42143</v>
      </c>
      <c r="K409" t="s">
        <v>252</v>
      </c>
      <c r="AC409" t="s">
        <v>253</v>
      </c>
      <c r="AE409" t="s">
        <v>253</v>
      </c>
      <c r="AL409" t="s">
        <v>253</v>
      </c>
      <c r="AN409" t="s">
        <v>253</v>
      </c>
      <c r="AW409" t="s">
        <v>253</v>
      </c>
      <c r="AZ409" t="s">
        <v>253</v>
      </c>
      <c r="BL409" t="s">
        <v>253</v>
      </c>
      <c r="BQ409" t="s">
        <v>253</v>
      </c>
      <c r="CI409" t="s">
        <v>253</v>
      </c>
      <c r="CV409" t="s">
        <v>253</v>
      </c>
      <c r="DC409" t="s">
        <v>253</v>
      </c>
      <c r="DH409" t="s">
        <v>253</v>
      </c>
      <c r="DR409" t="s">
        <v>253</v>
      </c>
      <c r="DT409" t="s">
        <v>253</v>
      </c>
      <c r="DV409" t="s">
        <v>253</v>
      </c>
      <c r="EE409" t="s">
        <v>253</v>
      </c>
      <c r="EI409" t="s">
        <v>253</v>
      </c>
      <c r="FE409" t="s">
        <v>253</v>
      </c>
      <c r="HU409" t="s">
        <v>251</v>
      </c>
      <c r="HY409" t="s">
        <v>253</v>
      </c>
      <c r="II409" t="s">
        <v>251</v>
      </c>
    </row>
    <row r="410" spans="1:244" ht="15">
      <c r="A410" t="s">
        <v>244</v>
      </c>
      <c r="B410" t="s">
        <v>309</v>
      </c>
      <c r="C410" s="1">
        <v>42219</v>
      </c>
      <c r="F410" t="s">
        <v>254</v>
      </c>
      <c r="K410" t="s">
        <v>252</v>
      </c>
      <c r="M410" t="s">
        <v>254</v>
      </c>
      <c r="N410" t="s">
        <v>254</v>
      </c>
      <c r="O410" t="s">
        <v>254</v>
      </c>
      <c r="P410" t="s">
        <v>254</v>
      </c>
      <c r="Q410" t="s">
        <v>254</v>
      </c>
      <c r="R410" t="s">
        <v>253</v>
      </c>
      <c r="S410" t="s">
        <v>252</v>
      </c>
      <c r="U410" t="s">
        <v>254</v>
      </c>
      <c r="V410" t="s">
        <v>254</v>
      </c>
      <c r="W410" t="s">
        <v>252</v>
      </c>
      <c r="X410" t="s">
        <v>254</v>
      </c>
      <c r="Y410" t="s">
        <v>254</v>
      </c>
      <c r="Z410" t="s">
        <v>254</v>
      </c>
      <c r="AA410" t="s">
        <v>254</v>
      </c>
      <c r="AB410" t="s">
        <v>254</v>
      </c>
      <c r="AF410" t="s">
        <v>254</v>
      </c>
      <c r="AG410" t="s">
        <v>255</v>
      </c>
      <c r="AH410" t="s">
        <v>254</v>
      </c>
      <c r="AI410" t="s">
        <v>253</v>
      </c>
      <c r="AJ410" t="s">
        <v>249</v>
      </c>
      <c r="AK410" t="s">
        <v>249</v>
      </c>
      <c r="AM410" t="s">
        <v>256</v>
      </c>
      <c r="AO410" t="s">
        <v>254</v>
      </c>
      <c r="AP410" t="s">
        <v>253</v>
      </c>
      <c r="AQ410" t="s">
        <v>256</v>
      </c>
      <c r="AR410" t="s">
        <v>310</v>
      </c>
      <c r="AS410" t="s">
        <v>254</v>
      </c>
      <c r="AT410" t="s">
        <v>254</v>
      </c>
      <c r="AU410" t="s">
        <v>293</v>
      </c>
      <c r="AV410" t="s">
        <v>249</v>
      </c>
      <c r="AX410" t="s">
        <v>249</v>
      </c>
      <c r="AY410" t="s">
        <v>258</v>
      </c>
      <c r="BA410" t="s">
        <v>249</v>
      </c>
      <c r="BB410" t="s">
        <v>256</v>
      </c>
      <c r="BC410" t="s">
        <v>293</v>
      </c>
      <c r="BD410" t="s">
        <v>256</v>
      </c>
      <c r="BE410" t="s">
        <v>256</v>
      </c>
      <c r="BF410" t="s">
        <v>256</v>
      </c>
      <c r="BG410" t="s">
        <v>256</v>
      </c>
      <c r="BH410" t="s">
        <v>253</v>
      </c>
      <c r="BI410" t="s">
        <v>254</v>
      </c>
      <c r="BJ410" t="s">
        <v>293</v>
      </c>
      <c r="BK410" t="s">
        <v>293</v>
      </c>
      <c r="BM410" t="s">
        <v>256</v>
      </c>
      <c r="BN410" t="s">
        <v>253</v>
      </c>
      <c r="BO410" t="s">
        <v>253</v>
      </c>
      <c r="BP410" t="s">
        <v>252</v>
      </c>
      <c r="BR410" t="s">
        <v>253</v>
      </c>
      <c r="BS410" t="s">
        <v>254</v>
      </c>
      <c r="BT410" t="s">
        <v>293</v>
      </c>
      <c r="BU410" t="s">
        <v>259</v>
      </c>
      <c r="BV410" t="s">
        <v>293</v>
      </c>
      <c r="BW410" t="s">
        <v>252</v>
      </c>
      <c r="BX410" t="s">
        <v>256</v>
      </c>
      <c r="BY410" t="s">
        <v>253</v>
      </c>
      <c r="BZ410" t="s">
        <v>256</v>
      </c>
      <c r="CA410" t="s">
        <v>254</v>
      </c>
      <c r="CB410" t="s">
        <v>256</v>
      </c>
      <c r="CC410" t="s">
        <v>256</v>
      </c>
      <c r="CD410" t="s">
        <v>253</v>
      </c>
      <c r="CE410" t="s">
        <v>249</v>
      </c>
      <c r="CG410" t="s">
        <v>293</v>
      </c>
      <c r="CH410" t="s">
        <v>253</v>
      </c>
      <c r="CJ410" t="s">
        <v>256</v>
      </c>
      <c r="CK410" t="s">
        <v>256</v>
      </c>
      <c r="CL410" t="s">
        <v>249</v>
      </c>
      <c r="CM410" t="s">
        <v>293</v>
      </c>
      <c r="CN410" t="s">
        <v>293</v>
      </c>
      <c r="CO410" t="s">
        <v>293</v>
      </c>
      <c r="CP410" t="s">
        <v>253</v>
      </c>
      <c r="CQ410" t="s">
        <v>254</v>
      </c>
      <c r="CR410" t="s">
        <v>253</v>
      </c>
      <c r="CS410" t="s">
        <v>253</v>
      </c>
      <c r="CT410" t="s">
        <v>258</v>
      </c>
      <c r="CU410" t="s">
        <v>252</v>
      </c>
      <c r="CW410" t="s">
        <v>253</v>
      </c>
      <c r="CX410" t="s">
        <v>260</v>
      </c>
      <c r="CY410" t="s">
        <v>252</v>
      </c>
      <c r="CZ410" t="s">
        <v>255</v>
      </c>
      <c r="DA410" t="s">
        <v>254</v>
      </c>
      <c r="DB410" t="s">
        <v>255</v>
      </c>
      <c r="DD410" t="s">
        <v>249</v>
      </c>
      <c r="DE410" t="s">
        <v>255</v>
      </c>
      <c r="DF410" t="s">
        <v>255</v>
      </c>
      <c r="DG410" t="s">
        <v>261</v>
      </c>
      <c r="DH410" t="s">
        <v>253</v>
      </c>
      <c r="DI410" t="s">
        <v>261</v>
      </c>
      <c r="DJ410" t="s">
        <v>262</v>
      </c>
      <c r="DK410">
        <v>0.01</v>
      </c>
      <c r="DL410" t="s">
        <v>256</v>
      </c>
      <c r="DM410" t="s">
        <v>256</v>
      </c>
      <c r="DN410" t="s">
        <v>256</v>
      </c>
      <c r="DO410" t="s">
        <v>256</v>
      </c>
      <c r="DP410" t="s">
        <v>256</v>
      </c>
      <c r="DQ410" t="s">
        <v>253</v>
      </c>
      <c r="DS410" t="s">
        <v>253</v>
      </c>
      <c r="DU410" t="s">
        <v>256</v>
      </c>
      <c r="DX410" t="s">
        <v>249</v>
      </c>
      <c r="DY410" t="s">
        <v>249</v>
      </c>
      <c r="DZ410" t="s">
        <v>246</v>
      </c>
      <c r="EA410" t="s">
        <v>253</v>
      </c>
      <c r="EB410" t="s">
        <v>256</v>
      </c>
      <c r="EC410" t="s">
        <v>253</v>
      </c>
      <c r="EF410" t="s">
        <v>249</v>
      </c>
      <c r="EG410" t="s">
        <v>256</v>
      </c>
      <c r="EH410" t="s">
        <v>293</v>
      </c>
      <c r="EJ410" t="s">
        <v>256</v>
      </c>
      <c r="EK410" t="s">
        <v>249</v>
      </c>
      <c r="EL410" t="s">
        <v>254</v>
      </c>
      <c r="EM410" t="s">
        <v>254</v>
      </c>
      <c r="EN410" t="s">
        <v>254</v>
      </c>
      <c r="EO410" t="s">
        <v>255</v>
      </c>
      <c r="EP410" t="s">
        <v>252</v>
      </c>
      <c r="EQ410" t="s">
        <v>254</v>
      </c>
      <c r="ER410" t="s">
        <v>255</v>
      </c>
      <c r="ES410" t="s">
        <v>261</v>
      </c>
      <c r="EU410" t="s">
        <v>263</v>
      </c>
      <c r="EV410" t="s">
        <v>263</v>
      </c>
      <c r="EW410" t="s">
        <v>263</v>
      </c>
      <c r="EX410" t="s">
        <v>263</v>
      </c>
      <c r="EZ410" t="s">
        <v>264</v>
      </c>
      <c r="FA410" t="s">
        <v>255</v>
      </c>
      <c r="FB410" t="s">
        <v>255</v>
      </c>
      <c r="FC410" t="s">
        <v>261</v>
      </c>
      <c r="FD410" t="s">
        <v>263</v>
      </c>
      <c r="FF410" t="s">
        <v>261</v>
      </c>
      <c r="FG410" t="s">
        <v>255</v>
      </c>
      <c r="FH410" t="s">
        <v>255</v>
      </c>
      <c r="FI410" t="s">
        <v>263</v>
      </c>
      <c r="FJ410" t="s">
        <v>263</v>
      </c>
      <c r="FK410" t="s">
        <v>263</v>
      </c>
      <c r="FL410" t="s">
        <v>255</v>
      </c>
      <c r="FM410" t="s">
        <v>262</v>
      </c>
      <c r="FN410" t="s">
        <v>255</v>
      </c>
      <c r="FO410" t="s">
        <v>255</v>
      </c>
      <c r="FP410" t="s">
        <v>263</v>
      </c>
      <c r="FQ410" t="s">
        <v>255</v>
      </c>
      <c r="FR410" t="s">
        <v>255</v>
      </c>
      <c r="FS410" t="s">
        <v>262</v>
      </c>
      <c r="FV410" t="s">
        <v>261</v>
      </c>
      <c r="FW410" t="s">
        <v>261</v>
      </c>
      <c r="FX410" t="s">
        <v>261</v>
      </c>
      <c r="GB410" t="s">
        <v>261</v>
      </c>
      <c r="GC410" t="s">
        <v>261</v>
      </c>
      <c r="GD410" t="s">
        <v>261</v>
      </c>
      <c r="GE410" t="s">
        <v>261</v>
      </c>
      <c r="GF410" t="s">
        <v>261</v>
      </c>
      <c r="GG410" t="s">
        <v>265</v>
      </c>
      <c r="GI410" t="s">
        <v>255</v>
      </c>
      <c r="GJ410" t="s">
        <v>261</v>
      </c>
      <c r="GK410" t="s">
        <v>255</v>
      </c>
      <c r="GL410" t="s">
        <v>255</v>
      </c>
      <c r="GM410" t="s">
        <v>255</v>
      </c>
      <c r="GN410" t="s">
        <v>255</v>
      </c>
      <c r="GO410" t="s">
        <v>254</v>
      </c>
      <c r="GP410" t="s">
        <v>254</v>
      </c>
      <c r="GQ410" t="s">
        <v>254</v>
      </c>
      <c r="GR410" t="s">
        <v>254</v>
      </c>
      <c r="GS410" t="s">
        <v>252</v>
      </c>
      <c r="GT410" t="s">
        <v>255</v>
      </c>
      <c r="GU410" t="s">
        <v>252</v>
      </c>
      <c r="GV410" t="s">
        <v>254</v>
      </c>
      <c r="GW410" t="s">
        <v>261</v>
      </c>
      <c r="GX410" t="s">
        <v>254</v>
      </c>
      <c r="GY410" t="s">
        <v>261</v>
      </c>
      <c r="GZ410" t="s">
        <v>255</v>
      </c>
      <c r="HA410" t="s">
        <v>254</v>
      </c>
      <c r="HB410" t="s">
        <v>254</v>
      </c>
      <c r="HC410" t="s">
        <v>254</v>
      </c>
      <c r="HD410" t="s">
        <v>255</v>
      </c>
      <c r="HE410" t="s">
        <v>255</v>
      </c>
      <c r="HF410" t="s">
        <v>255</v>
      </c>
      <c r="HG410" t="s">
        <v>261</v>
      </c>
      <c r="HH410" t="s">
        <v>261</v>
      </c>
      <c r="HI410" t="s">
        <v>261</v>
      </c>
      <c r="HJ410" t="s">
        <v>261</v>
      </c>
      <c r="HK410" t="s">
        <v>255</v>
      </c>
      <c r="HL410" t="s">
        <v>255</v>
      </c>
      <c r="HM410" t="s">
        <v>255</v>
      </c>
      <c r="HN410" t="s">
        <v>254</v>
      </c>
      <c r="HP410" t="s">
        <v>254</v>
      </c>
      <c r="HQ410" t="s">
        <v>255</v>
      </c>
      <c r="HR410" t="s">
        <v>255</v>
      </c>
      <c r="HS410" t="s">
        <v>255</v>
      </c>
      <c r="HT410" t="s">
        <v>261</v>
      </c>
      <c r="HU410" t="s">
        <v>251</v>
      </c>
      <c r="HV410" t="s">
        <v>263</v>
      </c>
      <c r="HZ410" t="s">
        <v>254</v>
      </c>
      <c r="IA410" t="s">
        <v>254</v>
      </c>
      <c r="IB410" t="s">
        <v>261</v>
      </c>
      <c r="IC410" t="s">
        <v>254</v>
      </c>
      <c r="ID410" t="s">
        <v>254</v>
      </c>
      <c r="IE410" t="s">
        <v>254</v>
      </c>
      <c r="IF410" t="s">
        <v>252</v>
      </c>
      <c r="IG410" t="s">
        <v>254</v>
      </c>
      <c r="II410" t="s">
        <v>251</v>
      </c>
      <c r="IJ410" t="s">
        <v>254</v>
      </c>
    </row>
    <row r="411" spans="1:233" ht="15">
      <c r="A411" t="s">
        <v>244</v>
      </c>
      <c r="B411" t="s">
        <v>309</v>
      </c>
      <c r="C411" s="1">
        <v>42310</v>
      </c>
      <c r="AC411" t="s">
        <v>253</v>
      </c>
      <c r="AD411" t="s">
        <v>253</v>
      </c>
      <c r="AE411" t="s">
        <v>253</v>
      </c>
      <c r="AL411" t="s">
        <v>253</v>
      </c>
      <c r="AN411" t="s">
        <v>253</v>
      </c>
      <c r="AW411" t="s">
        <v>253</v>
      </c>
      <c r="AZ411" t="s">
        <v>253</v>
      </c>
      <c r="BL411" t="s">
        <v>253</v>
      </c>
      <c r="BQ411" t="s">
        <v>253</v>
      </c>
      <c r="CI411" t="s">
        <v>253</v>
      </c>
      <c r="CQ411" t="s">
        <v>254</v>
      </c>
      <c r="CV411" t="s">
        <v>253</v>
      </c>
      <c r="DC411" t="s">
        <v>253</v>
      </c>
      <c r="DH411" t="s">
        <v>253</v>
      </c>
      <c r="DR411" t="s">
        <v>253</v>
      </c>
      <c r="DT411" t="s">
        <v>253</v>
      </c>
      <c r="DV411" t="s">
        <v>253</v>
      </c>
      <c r="EE411" t="s">
        <v>253</v>
      </c>
      <c r="EI411" t="s">
        <v>253</v>
      </c>
      <c r="FE411" t="s">
        <v>253</v>
      </c>
      <c r="HY411" t="s">
        <v>253</v>
      </c>
    </row>
    <row r="412" spans="1:243" ht="15">
      <c r="A412" t="s">
        <v>244</v>
      </c>
      <c r="B412" t="s">
        <v>309</v>
      </c>
      <c r="C412" s="1">
        <v>42403</v>
      </c>
      <c r="AC412" t="s">
        <v>248</v>
      </c>
      <c r="AD412" t="s">
        <v>248</v>
      </c>
      <c r="AE412" t="s">
        <v>248</v>
      </c>
      <c r="AL412" t="s">
        <v>248</v>
      </c>
      <c r="AN412" t="s">
        <v>248</v>
      </c>
      <c r="AW412" t="s">
        <v>248</v>
      </c>
      <c r="AZ412" t="s">
        <v>248</v>
      </c>
      <c r="BL412" t="s">
        <v>248</v>
      </c>
      <c r="BQ412" t="s">
        <v>248</v>
      </c>
      <c r="CI412" t="s">
        <v>248</v>
      </c>
      <c r="CQ412" t="s">
        <v>254</v>
      </c>
      <c r="CV412" t="s">
        <v>248</v>
      </c>
      <c r="DC412" t="s">
        <v>248</v>
      </c>
      <c r="DH412" t="s">
        <v>248</v>
      </c>
      <c r="DR412" t="s">
        <v>248</v>
      </c>
      <c r="DT412" t="s">
        <v>248</v>
      </c>
      <c r="DV412" t="s">
        <v>248</v>
      </c>
      <c r="EE412" t="s">
        <v>248</v>
      </c>
      <c r="EI412" t="s">
        <v>248</v>
      </c>
      <c r="FE412" t="s">
        <v>248</v>
      </c>
      <c r="HU412" t="s">
        <v>251</v>
      </c>
      <c r="HY412" t="s">
        <v>248</v>
      </c>
      <c r="II412" t="s">
        <v>251</v>
      </c>
    </row>
    <row r="413" spans="1:233" ht="15">
      <c r="A413" t="s">
        <v>244</v>
      </c>
      <c r="B413" t="s">
        <v>309</v>
      </c>
      <c r="C413" s="1">
        <v>42506</v>
      </c>
      <c r="AC413" t="s">
        <v>253</v>
      </c>
      <c r="AD413" t="s">
        <v>253</v>
      </c>
      <c r="AE413" t="s">
        <v>253</v>
      </c>
      <c r="AL413" t="s">
        <v>253</v>
      </c>
      <c r="AN413" t="s">
        <v>253</v>
      </c>
      <c r="AW413" t="s">
        <v>253</v>
      </c>
      <c r="AZ413" t="s">
        <v>253</v>
      </c>
      <c r="BL413" t="s">
        <v>253</v>
      </c>
      <c r="BQ413" t="s">
        <v>253</v>
      </c>
      <c r="CI413" t="s">
        <v>253</v>
      </c>
      <c r="CQ413" t="s">
        <v>254</v>
      </c>
      <c r="CV413" t="s">
        <v>253</v>
      </c>
      <c r="DC413" t="s">
        <v>253</v>
      </c>
      <c r="DH413" t="s">
        <v>253</v>
      </c>
      <c r="DR413" t="s">
        <v>253</v>
      </c>
      <c r="DT413" t="s">
        <v>253</v>
      </c>
      <c r="DV413" t="s">
        <v>253</v>
      </c>
      <c r="EE413" t="s">
        <v>253</v>
      </c>
      <c r="EI413" t="s">
        <v>253</v>
      </c>
      <c r="FE413" t="s">
        <v>253</v>
      </c>
      <c r="HY413" t="s">
        <v>253</v>
      </c>
    </row>
    <row r="414" spans="1:233" ht="15">
      <c r="A414" t="s">
        <v>244</v>
      </c>
      <c r="B414" t="s">
        <v>309</v>
      </c>
      <c r="C414" s="1">
        <v>42598</v>
      </c>
      <c r="AC414" t="s">
        <v>253</v>
      </c>
      <c r="AD414" t="s">
        <v>253</v>
      </c>
      <c r="AE414" t="s">
        <v>253</v>
      </c>
      <c r="AL414" t="s">
        <v>253</v>
      </c>
      <c r="AN414" t="s">
        <v>253</v>
      </c>
      <c r="AW414" t="s">
        <v>253</v>
      </c>
      <c r="AZ414" t="s">
        <v>253</v>
      </c>
      <c r="BL414" t="s">
        <v>253</v>
      </c>
      <c r="BQ414" t="s">
        <v>253</v>
      </c>
      <c r="CI414" t="s">
        <v>253</v>
      </c>
      <c r="CQ414" t="s">
        <v>254</v>
      </c>
      <c r="CV414" t="s">
        <v>253</v>
      </c>
      <c r="DC414" t="s">
        <v>253</v>
      </c>
      <c r="DH414" t="s">
        <v>253</v>
      </c>
      <c r="DR414" t="s">
        <v>253</v>
      </c>
      <c r="DT414" t="s">
        <v>253</v>
      </c>
      <c r="DV414" t="s">
        <v>253</v>
      </c>
      <c r="EE414" t="s">
        <v>253</v>
      </c>
      <c r="EI414" t="s">
        <v>253</v>
      </c>
      <c r="FE414" t="s">
        <v>253</v>
      </c>
      <c r="HY414" t="s">
        <v>253</v>
      </c>
    </row>
    <row r="415" spans="1:233" ht="15">
      <c r="A415" t="s">
        <v>244</v>
      </c>
      <c r="B415" t="s">
        <v>309</v>
      </c>
      <c r="C415" s="1">
        <v>42681</v>
      </c>
      <c r="AC415" t="s">
        <v>253</v>
      </c>
      <c r="AD415" t="s">
        <v>253</v>
      </c>
      <c r="AE415" t="s">
        <v>253</v>
      </c>
      <c r="AL415" t="s">
        <v>253</v>
      </c>
      <c r="AN415" t="s">
        <v>253</v>
      </c>
      <c r="AW415" t="s">
        <v>253</v>
      </c>
      <c r="AZ415" t="s">
        <v>253</v>
      </c>
      <c r="BL415" t="s">
        <v>253</v>
      </c>
      <c r="BQ415" t="s">
        <v>253</v>
      </c>
      <c r="CI415" t="s">
        <v>253</v>
      </c>
      <c r="CQ415" t="s">
        <v>254</v>
      </c>
      <c r="CV415" t="s">
        <v>253</v>
      </c>
      <c r="DC415" t="s">
        <v>253</v>
      </c>
      <c r="DH415" t="s">
        <v>253</v>
      </c>
      <c r="DR415" t="s">
        <v>253</v>
      </c>
      <c r="DT415" t="s">
        <v>253</v>
      </c>
      <c r="DV415" t="s">
        <v>253</v>
      </c>
      <c r="EE415" t="s">
        <v>253</v>
      </c>
      <c r="EI415" t="s">
        <v>253</v>
      </c>
      <c r="FE415" t="s">
        <v>253</v>
      </c>
      <c r="HY415" t="s">
        <v>253</v>
      </c>
    </row>
    <row r="416" spans="1:244" ht="15">
      <c r="A416" t="s">
        <v>244</v>
      </c>
      <c r="B416" t="s">
        <v>309</v>
      </c>
      <c r="C416" s="1">
        <v>42767</v>
      </c>
      <c r="F416" t="s">
        <v>254</v>
      </c>
      <c r="M416" t="s">
        <v>254</v>
      </c>
      <c r="N416" t="s">
        <v>254</v>
      </c>
      <c r="O416" t="s">
        <v>254</v>
      </c>
      <c r="P416" t="s">
        <v>254</v>
      </c>
      <c r="Q416" t="s">
        <v>254</v>
      </c>
      <c r="R416" t="s">
        <v>253</v>
      </c>
      <c r="S416" t="s">
        <v>252</v>
      </c>
      <c r="U416" t="s">
        <v>254</v>
      </c>
      <c r="V416" t="s">
        <v>254</v>
      </c>
      <c r="W416" t="s">
        <v>252</v>
      </c>
      <c r="X416" t="s">
        <v>254</v>
      </c>
      <c r="Y416" t="s">
        <v>254</v>
      </c>
      <c r="Z416" t="s">
        <v>254</v>
      </c>
      <c r="AA416" t="s">
        <v>254</v>
      </c>
      <c r="AB416" t="s">
        <v>254</v>
      </c>
      <c r="AC416" t="s">
        <v>248</v>
      </c>
      <c r="AD416" t="s">
        <v>248</v>
      </c>
      <c r="AE416" t="s">
        <v>248</v>
      </c>
      <c r="AF416" t="s">
        <v>254</v>
      </c>
      <c r="AG416" t="s">
        <v>255</v>
      </c>
      <c r="AH416" t="s">
        <v>254</v>
      </c>
      <c r="AI416" t="s">
        <v>253</v>
      </c>
      <c r="AJ416" t="s">
        <v>256</v>
      </c>
      <c r="AK416" t="s">
        <v>256</v>
      </c>
      <c r="AL416" t="s">
        <v>248</v>
      </c>
      <c r="AM416" t="s">
        <v>256</v>
      </c>
      <c r="AN416" t="s">
        <v>248</v>
      </c>
      <c r="AO416" t="s">
        <v>254</v>
      </c>
      <c r="AP416" t="s">
        <v>253</v>
      </c>
      <c r="AQ416" t="s">
        <v>256</v>
      </c>
      <c r="AR416" t="s">
        <v>257</v>
      </c>
      <c r="AS416" t="s">
        <v>254</v>
      </c>
      <c r="AT416" t="s">
        <v>254</v>
      </c>
      <c r="AU416" t="s">
        <v>253</v>
      </c>
      <c r="AV416" t="s">
        <v>256</v>
      </c>
      <c r="AW416" t="s">
        <v>248</v>
      </c>
      <c r="AX416" t="s">
        <v>256</v>
      </c>
      <c r="AY416" t="s">
        <v>258</v>
      </c>
      <c r="AZ416" t="s">
        <v>248</v>
      </c>
      <c r="BA416" t="s">
        <v>256</v>
      </c>
      <c r="BB416" t="s">
        <v>256</v>
      </c>
      <c r="BC416" t="s">
        <v>253</v>
      </c>
      <c r="BD416" t="s">
        <v>256</v>
      </c>
      <c r="BE416" t="s">
        <v>256</v>
      </c>
      <c r="BF416" t="s">
        <v>256</v>
      </c>
      <c r="BG416" t="s">
        <v>256</v>
      </c>
      <c r="BH416" t="s">
        <v>253</v>
      </c>
      <c r="BI416" t="s">
        <v>254</v>
      </c>
      <c r="BJ416" t="s">
        <v>253</v>
      </c>
      <c r="BK416" t="s">
        <v>253</v>
      </c>
      <c r="BL416" t="s">
        <v>248</v>
      </c>
      <c r="BM416" t="s">
        <v>256</v>
      </c>
      <c r="BN416" t="s">
        <v>253</v>
      </c>
      <c r="BO416" t="s">
        <v>253</v>
      </c>
      <c r="BP416" t="s">
        <v>252</v>
      </c>
      <c r="BQ416" t="s">
        <v>248</v>
      </c>
      <c r="BR416" t="s">
        <v>253</v>
      </c>
      <c r="BS416" t="s">
        <v>254</v>
      </c>
      <c r="BT416" t="s">
        <v>253</v>
      </c>
      <c r="BU416" t="s">
        <v>259</v>
      </c>
      <c r="BV416" t="s">
        <v>253</v>
      </c>
      <c r="BW416" t="s">
        <v>252</v>
      </c>
      <c r="BX416" t="s">
        <v>256</v>
      </c>
      <c r="BY416" t="s">
        <v>253</v>
      </c>
      <c r="BZ416" t="s">
        <v>256</v>
      </c>
      <c r="CA416" t="s">
        <v>254</v>
      </c>
      <c r="CB416" t="s">
        <v>256</v>
      </c>
      <c r="CC416" t="s">
        <v>256</v>
      </c>
      <c r="CD416" t="s">
        <v>253</v>
      </c>
      <c r="CE416" t="s">
        <v>256</v>
      </c>
      <c r="CG416" t="s">
        <v>253</v>
      </c>
      <c r="CH416" t="s">
        <v>253</v>
      </c>
      <c r="CI416" t="s">
        <v>248</v>
      </c>
      <c r="CJ416" t="s">
        <v>256</v>
      </c>
      <c r="CK416" t="s">
        <v>256</v>
      </c>
      <c r="CL416" t="s">
        <v>256</v>
      </c>
      <c r="CM416" t="s">
        <v>253</v>
      </c>
      <c r="CN416" t="s">
        <v>253</v>
      </c>
      <c r="CO416" t="s">
        <v>253</v>
      </c>
      <c r="CP416" t="s">
        <v>253</v>
      </c>
      <c r="CQ416" t="s">
        <v>254</v>
      </c>
      <c r="CR416" t="s">
        <v>253</v>
      </c>
      <c r="CS416" t="s">
        <v>253</v>
      </c>
      <c r="CT416" t="s">
        <v>258</v>
      </c>
      <c r="CU416" t="s">
        <v>252</v>
      </c>
      <c r="CV416" t="s">
        <v>248</v>
      </c>
      <c r="CW416" t="s">
        <v>253</v>
      </c>
      <c r="CX416" t="s">
        <v>260</v>
      </c>
      <c r="CY416" t="s">
        <v>252</v>
      </c>
      <c r="CZ416" t="s">
        <v>255</v>
      </c>
      <c r="DA416" t="s">
        <v>254</v>
      </c>
      <c r="DB416" t="s">
        <v>255</v>
      </c>
      <c r="DC416" t="s">
        <v>248</v>
      </c>
      <c r="DD416" t="s">
        <v>256</v>
      </c>
      <c r="DE416" t="s">
        <v>255</v>
      </c>
      <c r="DF416" t="s">
        <v>255</v>
      </c>
      <c r="DG416" t="s">
        <v>261</v>
      </c>
      <c r="DH416" t="s">
        <v>253</v>
      </c>
      <c r="DI416" t="s">
        <v>261</v>
      </c>
      <c r="DJ416" t="s">
        <v>262</v>
      </c>
      <c r="DK416">
        <v>0.03</v>
      </c>
      <c r="DL416" t="s">
        <v>256</v>
      </c>
      <c r="DM416" t="s">
        <v>256</v>
      </c>
      <c r="DN416" t="s">
        <v>256</v>
      </c>
      <c r="DO416">
        <v>0.021</v>
      </c>
      <c r="DP416" t="s">
        <v>256</v>
      </c>
      <c r="DQ416" t="s">
        <v>253</v>
      </c>
      <c r="DR416" t="s">
        <v>248</v>
      </c>
      <c r="DS416" t="s">
        <v>253</v>
      </c>
      <c r="DT416" t="s">
        <v>248</v>
      </c>
      <c r="DU416" t="s">
        <v>256</v>
      </c>
      <c r="DV416" t="s">
        <v>248</v>
      </c>
      <c r="DX416" t="s">
        <v>256</v>
      </c>
      <c r="DY416" t="s">
        <v>256</v>
      </c>
      <c r="DZ416" t="s">
        <v>246</v>
      </c>
      <c r="EA416" t="s">
        <v>253</v>
      </c>
      <c r="EB416" t="s">
        <v>256</v>
      </c>
      <c r="EC416" t="s">
        <v>253</v>
      </c>
      <c r="EE416" t="s">
        <v>248</v>
      </c>
      <c r="EF416" t="s">
        <v>256</v>
      </c>
      <c r="EG416" t="s">
        <v>256</v>
      </c>
      <c r="EH416" t="s">
        <v>253</v>
      </c>
      <c r="EI416" t="s">
        <v>248</v>
      </c>
      <c r="EJ416" t="s">
        <v>256</v>
      </c>
      <c r="EK416" t="s">
        <v>256</v>
      </c>
      <c r="EL416" t="s">
        <v>254</v>
      </c>
      <c r="EM416" t="s">
        <v>254</v>
      </c>
      <c r="EN416" t="s">
        <v>254</v>
      </c>
      <c r="EO416" t="s">
        <v>255</v>
      </c>
      <c r="EP416" t="s">
        <v>252</v>
      </c>
      <c r="EQ416" t="s">
        <v>254</v>
      </c>
      <c r="ER416" t="s">
        <v>255</v>
      </c>
      <c r="ES416" t="s">
        <v>261</v>
      </c>
      <c r="EU416" t="s">
        <v>263</v>
      </c>
      <c r="EV416" t="s">
        <v>263</v>
      </c>
      <c r="EW416" t="s">
        <v>263</v>
      </c>
      <c r="EX416" t="s">
        <v>263</v>
      </c>
      <c r="EZ416" t="s">
        <v>264</v>
      </c>
      <c r="FA416" t="s">
        <v>255</v>
      </c>
      <c r="FB416" t="s">
        <v>255</v>
      </c>
      <c r="FC416" t="s">
        <v>261</v>
      </c>
      <c r="FD416" t="s">
        <v>263</v>
      </c>
      <c r="FE416" t="s">
        <v>248</v>
      </c>
      <c r="FF416" t="s">
        <v>261</v>
      </c>
      <c r="FG416" t="s">
        <v>255</v>
      </c>
      <c r="FH416" t="s">
        <v>255</v>
      </c>
      <c r="FI416" t="s">
        <v>263</v>
      </c>
      <c r="FJ416" t="s">
        <v>263</v>
      </c>
      <c r="FK416" t="s">
        <v>266</v>
      </c>
      <c r="FL416" t="s">
        <v>255</v>
      </c>
      <c r="FM416" t="s">
        <v>262</v>
      </c>
      <c r="FN416" t="s">
        <v>255</v>
      </c>
      <c r="FO416" t="s">
        <v>255</v>
      </c>
      <c r="FP416" t="s">
        <v>263</v>
      </c>
      <c r="FQ416" t="s">
        <v>255</v>
      </c>
      <c r="FR416" t="s">
        <v>255</v>
      </c>
      <c r="FS416" t="s">
        <v>262</v>
      </c>
      <c r="FV416" t="s">
        <v>261</v>
      </c>
      <c r="FW416" t="s">
        <v>261</v>
      </c>
      <c r="FX416" t="s">
        <v>261</v>
      </c>
      <c r="GB416" t="s">
        <v>261</v>
      </c>
      <c r="GC416" t="s">
        <v>261</v>
      </c>
      <c r="GD416" t="s">
        <v>261</v>
      </c>
      <c r="GE416" t="s">
        <v>261</v>
      </c>
      <c r="GF416" t="s">
        <v>261</v>
      </c>
      <c r="GG416" t="s">
        <v>265</v>
      </c>
      <c r="GI416" t="s">
        <v>255</v>
      </c>
      <c r="GJ416" t="s">
        <v>261</v>
      </c>
      <c r="GK416" t="s">
        <v>255</v>
      </c>
      <c r="GL416" t="s">
        <v>255</v>
      </c>
      <c r="GM416" t="s">
        <v>255</v>
      </c>
      <c r="GN416" t="s">
        <v>255</v>
      </c>
      <c r="GO416" t="s">
        <v>254</v>
      </c>
      <c r="GP416" t="s">
        <v>254</v>
      </c>
      <c r="GQ416" t="s">
        <v>254</v>
      </c>
      <c r="GR416" t="s">
        <v>254</v>
      </c>
      <c r="GS416" t="s">
        <v>252</v>
      </c>
      <c r="GT416" t="s">
        <v>255</v>
      </c>
      <c r="GU416" t="s">
        <v>252</v>
      </c>
      <c r="GV416" t="s">
        <v>254</v>
      </c>
      <c r="GW416" t="s">
        <v>261</v>
      </c>
      <c r="GX416" t="s">
        <v>254</v>
      </c>
      <c r="GY416" t="s">
        <v>261</v>
      </c>
      <c r="GZ416" t="s">
        <v>255</v>
      </c>
      <c r="HA416" t="s">
        <v>254</v>
      </c>
      <c r="HB416" t="s">
        <v>254</v>
      </c>
      <c r="HC416" t="s">
        <v>254</v>
      </c>
      <c r="HD416" t="s">
        <v>255</v>
      </c>
      <c r="HE416" t="s">
        <v>255</v>
      </c>
      <c r="HF416" t="s">
        <v>255</v>
      </c>
      <c r="HG416" t="s">
        <v>261</v>
      </c>
      <c r="HH416" t="s">
        <v>261</v>
      </c>
      <c r="HI416" t="s">
        <v>261</v>
      </c>
      <c r="HJ416" t="s">
        <v>261</v>
      </c>
      <c r="HK416" t="s">
        <v>255</v>
      </c>
      <c r="HL416" t="s">
        <v>255</v>
      </c>
      <c r="HM416" t="s">
        <v>255</v>
      </c>
      <c r="HN416" t="s">
        <v>254</v>
      </c>
      <c r="HP416" t="s">
        <v>254</v>
      </c>
      <c r="HQ416" t="s">
        <v>255</v>
      </c>
      <c r="HR416" t="s">
        <v>255</v>
      </c>
      <c r="HS416" t="s">
        <v>255</v>
      </c>
      <c r="HT416" t="s">
        <v>261</v>
      </c>
      <c r="HU416" t="s">
        <v>251</v>
      </c>
      <c r="HV416" t="s">
        <v>263</v>
      </c>
      <c r="HY416" t="s">
        <v>248</v>
      </c>
      <c r="HZ416" t="s">
        <v>254</v>
      </c>
      <c r="IA416" t="s">
        <v>254</v>
      </c>
      <c r="IB416" t="s">
        <v>261</v>
      </c>
      <c r="IC416" t="s">
        <v>254</v>
      </c>
      <c r="ID416" t="s">
        <v>254</v>
      </c>
      <c r="IE416" t="s">
        <v>254</v>
      </c>
      <c r="IF416" t="s">
        <v>252</v>
      </c>
      <c r="IG416" t="s">
        <v>254</v>
      </c>
      <c r="II416" t="s">
        <v>251</v>
      </c>
      <c r="IJ416" t="s">
        <v>254</v>
      </c>
    </row>
    <row r="417" spans="1:112" ht="15">
      <c r="A417" t="s">
        <v>244</v>
      </c>
      <c r="B417" t="s">
        <v>309</v>
      </c>
      <c r="C417" s="1">
        <v>42857</v>
      </c>
      <c r="CQ417" t="s">
        <v>254</v>
      </c>
      <c r="DH417" t="s">
        <v>253</v>
      </c>
    </row>
    <row r="418" spans="1:233" ht="15">
      <c r="A418" t="s">
        <v>244</v>
      </c>
      <c r="B418" t="s">
        <v>309</v>
      </c>
      <c r="C418" s="1">
        <v>42970</v>
      </c>
      <c r="AC418" t="s">
        <v>253</v>
      </c>
      <c r="AE418" t="s">
        <v>253</v>
      </c>
      <c r="AL418" t="s">
        <v>253</v>
      </c>
      <c r="AN418" t="s">
        <v>253</v>
      </c>
      <c r="AW418" t="s">
        <v>253</v>
      </c>
      <c r="AZ418" t="s">
        <v>253</v>
      </c>
      <c r="BL418" t="s">
        <v>253</v>
      </c>
      <c r="BQ418" t="s">
        <v>253</v>
      </c>
      <c r="CI418" t="s">
        <v>253</v>
      </c>
      <c r="CQ418" t="s">
        <v>254</v>
      </c>
      <c r="CV418" t="s">
        <v>253</v>
      </c>
      <c r="DC418" t="s">
        <v>253</v>
      </c>
      <c r="DH418" t="s">
        <v>253</v>
      </c>
      <c r="DR418" t="s">
        <v>253</v>
      </c>
      <c r="DT418" t="s">
        <v>253</v>
      </c>
      <c r="DV418" t="s">
        <v>253</v>
      </c>
      <c r="EE418" t="s">
        <v>253</v>
      </c>
      <c r="EI418" t="s">
        <v>253</v>
      </c>
      <c r="FE418" t="s">
        <v>253</v>
      </c>
      <c r="HY418" t="s">
        <v>253</v>
      </c>
    </row>
    <row r="419" spans="1:112" ht="15">
      <c r="A419" t="s">
        <v>244</v>
      </c>
      <c r="B419" t="s">
        <v>309</v>
      </c>
      <c r="C419" s="1">
        <v>43047</v>
      </c>
      <c r="CQ419" t="s">
        <v>254</v>
      </c>
      <c r="DH419" t="s">
        <v>253</v>
      </c>
    </row>
    <row r="420" spans="1:243" ht="15">
      <c r="A420" t="s">
        <v>244</v>
      </c>
      <c r="B420" t="s">
        <v>309</v>
      </c>
      <c r="C420" s="1">
        <v>43151</v>
      </c>
      <c r="AC420" t="s">
        <v>267</v>
      </c>
      <c r="AE420" t="s">
        <v>267</v>
      </c>
      <c r="AL420" t="s">
        <v>311</v>
      </c>
      <c r="AN420" t="s">
        <v>267</v>
      </c>
      <c r="AW420" t="s">
        <v>267</v>
      </c>
      <c r="AZ420" t="s">
        <v>267</v>
      </c>
      <c r="BL420" t="s">
        <v>267</v>
      </c>
      <c r="BQ420" t="s">
        <v>267</v>
      </c>
      <c r="CI420" t="s">
        <v>267</v>
      </c>
      <c r="CQ420" t="s">
        <v>254</v>
      </c>
      <c r="CV420" t="s">
        <v>267</v>
      </c>
      <c r="DC420" t="s">
        <v>267</v>
      </c>
      <c r="DH420" t="s">
        <v>267</v>
      </c>
      <c r="DR420" t="s">
        <v>267</v>
      </c>
      <c r="DT420" t="s">
        <v>267</v>
      </c>
      <c r="DV420" t="s">
        <v>267</v>
      </c>
      <c r="EE420" t="s">
        <v>267</v>
      </c>
      <c r="EI420" t="s">
        <v>267</v>
      </c>
      <c r="FE420" t="s">
        <v>267</v>
      </c>
      <c r="HU420" t="s">
        <v>251</v>
      </c>
      <c r="HY420" t="s">
        <v>267</v>
      </c>
      <c r="II420" t="s">
        <v>251</v>
      </c>
    </row>
    <row r="421" spans="1:233" ht="15">
      <c r="A421" t="s">
        <v>244</v>
      </c>
      <c r="B421" t="s">
        <v>309</v>
      </c>
      <c r="C421" s="1">
        <v>43234</v>
      </c>
      <c r="AC421" t="s">
        <v>277</v>
      </c>
      <c r="AE421" t="s">
        <v>277</v>
      </c>
      <c r="AL421" t="s">
        <v>277</v>
      </c>
      <c r="AN421" t="s">
        <v>277</v>
      </c>
      <c r="AW421" t="s">
        <v>277</v>
      </c>
      <c r="AZ421" t="s">
        <v>277</v>
      </c>
      <c r="BL421" t="s">
        <v>277</v>
      </c>
      <c r="BQ421" t="s">
        <v>277</v>
      </c>
      <c r="CI421" t="s">
        <v>277</v>
      </c>
      <c r="CQ421" t="s">
        <v>254</v>
      </c>
      <c r="CV421" t="s">
        <v>277</v>
      </c>
      <c r="DC421" t="s">
        <v>277</v>
      </c>
      <c r="DH421" t="s">
        <v>277</v>
      </c>
      <c r="DR421" t="s">
        <v>277</v>
      </c>
      <c r="DT421" t="s">
        <v>277</v>
      </c>
      <c r="DV421" t="s">
        <v>277</v>
      </c>
      <c r="EE421" t="s">
        <v>277</v>
      </c>
      <c r="EI421" t="s">
        <v>277</v>
      </c>
      <c r="FE421" t="s">
        <v>277</v>
      </c>
      <c r="HY421" t="s">
        <v>277</v>
      </c>
    </row>
    <row r="422" spans="1:233" ht="15">
      <c r="A422" t="s">
        <v>244</v>
      </c>
      <c r="B422" t="s">
        <v>309</v>
      </c>
      <c r="C422" s="1">
        <v>43314</v>
      </c>
      <c r="AC422" t="s">
        <v>269</v>
      </c>
      <c r="AE422" t="s">
        <v>269</v>
      </c>
      <c r="AL422" t="s">
        <v>269</v>
      </c>
      <c r="AN422">
        <v>0.04</v>
      </c>
      <c r="AW422" t="s">
        <v>269</v>
      </c>
      <c r="AZ422" t="s">
        <v>269</v>
      </c>
      <c r="BL422" t="s">
        <v>269</v>
      </c>
      <c r="BQ422">
        <v>0.05</v>
      </c>
      <c r="CI422" t="s">
        <v>269</v>
      </c>
      <c r="CQ422" t="s">
        <v>254</v>
      </c>
      <c r="CV422" t="s">
        <v>269</v>
      </c>
      <c r="DC422">
        <v>0.06</v>
      </c>
      <c r="DH422">
        <v>0.12</v>
      </c>
      <c r="DR422" t="s">
        <v>269</v>
      </c>
      <c r="DT422" t="s">
        <v>269</v>
      </c>
      <c r="DV422">
        <v>0.04</v>
      </c>
      <c r="EE422" t="s">
        <v>269</v>
      </c>
      <c r="EI422">
        <v>0.05</v>
      </c>
      <c r="FE422" t="s">
        <v>269</v>
      </c>
      <c r="HY422" t="s">
        <v>268</v>
      </c>
    </row>
    <row r="423" spans="1:233" ht="15">
      <c r="A423" t="s">
        <v>244</v>
      </c>
      <c r="B423" t="s">
        <v>309</v>
      </c>
      <c r="C423" s="1">
        <v>43411</v>
      </c>
      <c r="AC423" t="s">
        <v>267</v>
      </c>
      <c r="AE423" t="s">
        <v>267</v>
      </c>
      <c r="AL423" t="s">
        <v>267</v>
      </c>
      <c r="AN423" t="s">
        <v>267</v>
      </c>
      <c r="AW423" t="s">
        <v>267</v>
      </c>
      <c r="AZ423" t="s">
        <v>267</v>
      </c>
      <c r="BL423" t="s">
        <v>267</v>
      </c>
      <c r="BQ423" t="s">
        <v>267</v>
      </c>
      <c r="CI423" t="s">
        <v>267</v>
      </c>
      <c r="CQ423" t="s">
        <v>254</v>
      </c>
      <c r="CV423" t="s">
        <v>267</v>
      </c>
      <c r="DC423" t="s">
        <v>267</v>
      </c>
      <c r="DH423">
        <v>0.03</v>
      </c>
      <c r="DR423" t="s">
        <v>267</v>
      </c>
      <c r="DT423" t="s">
        <v>267</v>
      </c>
      <c r="DV423" t="s">
        <v>267</v>
      </c>
      <c r="EE423" t="s">
        <v>267</v>
      </c>
      <c r="EI423" t="s">
        <v>267</v>
      </c>
      <c r="FE423" t="s">
        <v>267</v>
      </c>
      <c r="HY423" t="s">
        <v>267</v>
      </c>
    </row>
    <row r="424" spans="1:244" ht="15">
      <c r="A424" t="s">
        <v>244</v>
      </c>
      <c r="B424" t="s">
        <v>309</v>
      </c>
      <c r="C424" s="1">
        <v>43502</v>
      </c>
      <c r="F424" t="s">
        <v>272</v>
      </c>
      <c r="K424" t="s">
        <v>273</v>
      </c>
      <c r="M424" t="s">
        <v>272</v>
      </c>
      <c r="N424" t="s">
        <v>272</v>
      </c>
      <c r="O424" t="s">
        <v>272</v>
      </c>
      <c r="P424" t="s">
        <v>272</v>
      </c>
      <c r="Q424" t="s">
        <v>272</v>
      </c>
      <c r="R424" t="s">
        <v>267</v>
      </c>
      <c r="T424" t="s">
        <v>273</v>
      </c>
      <c r="U424" t="s">
        <v>272</v>
      </c>
      <c r="V424" t="s">
        <v>272</v>
      </c>
      <c r="W424" t="s">
        <v>273</v>
      </c>
      <c r="X424" t="s">
        <v>272</v>
      </c>
      <c r="Y424" t="s">
        <v>272</v>
      </c>
      <c r="Z424" t="s">
        <v>272</v>
      </c>
      <c r="AA424" t="s">
        <v>272</v>
      </c>
      <c r="AB424" t="s">
        <v>272</v>
      </c>
      <c r="AC424" t="s">
        <v>267</v>
      </c>
      <c r="AE424" t="s">
        <v>267</v>
      </c>
      <c r="AF424" t="s">
        <v>272</v>
      </c>
      <c r="AG424" t="s">
        <v>274</v>
      </c>
      <c r="AH424" t="s">
        <v>272</v>
      </c>
      <c r="AI424" t="s">
        <v>267</v>
      </c>
      <c r="AJ424" t="s">
        <v>275</v>
      </c>
      <c r="AK424" t="s">
        <v>275</v>
      </c>
      <c r="AL424" t="s">
        <v>267</v>
      </c>
      <c r="AM424" t="s">
        <v>275</v>
      </c>
      <c r="AN424" t="s">
        <v>267</v>
      </c>
      <c r="AO424" t="s">
        <v>272</v>
      </c>
      <c r="AP424" t="s">
        <v>267</v>
      </c>
      <c r="AQ424" t="s">
        <v>275</v>
      </c>
      <c r="AR424" t="s">
        <v>276</v>
      </c>
      <c r="AS424" t="s">
        <v>272</v>
      </c>
      <c r="AT424" t="s">
        <v>272</v>
      </c>
      <c r="AU424" t="s">
        <v>267</v>
      </c>
      <c r="AV424" t="s">
        <v>275</v>
      </c>
      <c r="AW424" t="s">
        <v>267</v>
      </c>
      <c r="AX424" t="s">
        <v>275</v>
      </c>
      <c r="AY424" t="s">
        <v>258</v>
      </c>
      <c r="AZ424" t="s">
        <v>267</v>
      </c>
      <c r="BA424" t="s">
        <v>275</v>
      </c>
      <c r="BB424" t="s">
        <v>275</v>
      </c>
      <c r="BC424" t="s">
        <v>267</v>
      </c>
      <c r="BD424" t="s">
        <v>275</v>
      </c>
      <c r="BE424" t="s">
        <v>275</v>
      </c>
      <c r="BF424" t="s">
        <v>275</v>
      </c>
      <c r="BG424" t="s">
        <v>275</v>
      </c>
      <c r="BH424" t="s">
        <v>267</v>
      </c>
      <c r="BI424" t="s">
        <v>272</v>
      </c>
      <c r="BJ424" t="s">
        <v>267</v>
      </c>
      <c r="BK424" t="s">
        <v>267</v>
      </c>
      <c r="BL424" t="s">
        <v>267</v>
      </c>
      <c r="BM424" t="s">
        <v>275</v>
      </c>
      <c r="BN424" t="s">
        <v>267</v>
      </c>
      <c r="BO424" t="s">
        <v>267</v>
      </c>
      <c r="BP424" t="s">
        <v>273</v>
      </c>
      <c r="BQ424" t="s">
        <v>267</v>
      </c>
      <c r="BR424" t="s">
        <v>267</v>
      </c>
      <c r="BS424" t="s">
        <v>272</v>
      </c>
      <c r="BT424" t="s">
        <v>267</v>
      </c>
      <c r="BV424" t="s">
        <v>267</v>
      </c>
      <c r="BW424" t="s">
        <v>273</v>
      </c>
      <c r="BX424" t="s">
        <v>275</v>
      </c>
      <c r="BY424" t="s">
        <v>267</v>
      </c>
      <c r="BZ424" t="s">
        <v>275</v>
      </c>
      <c r="CA424" t="s">
        <v>272</v>
      </c>
      <c r="CB424" t="s">
        <v>275</v>
      </c>
      <c r="CC424" t="s">
        <v>275</v>
      </c>
      <c r="CD424" t="s">
        <v>267</v>
      </c>
      <c r="CF424" t="s">
        <v>275</v>
      </c>
      <c r="CG424" t="s">
        <v>267</v>
      </c>
      <c r="CH424" t="s">
        <v>277</v>
      </c>
      <c r="CI424" t="s">
        <v>267</v>
      </c>
      <c r="CJ424" t="s">
        <v>275</v>
      </c>
      <c r="CK424" t="s">
        <v>275</v>
      </c>
      <c r="CL424" t="s">
        <v>275</v>
      </c>
      <c r="CM424" t="s">
        <v>267</v>
      </c>
      <c r="CN424" t="s">
        <v>267</v>
      </c>
      <c r="CO424" t="s">
        <v>267</v>
      </c>
      <c r="CP424" t="s">
        <v>267</v>
      </c>
      <c r="CQ424" t="s">
        <v>272</v>
      </c>
      <c r="CR424" t="s">
        <v>267</v>
      </c>
      <c r="CS424" t="s">
        <v>267</v>
      </c>
      <c r="CT424" t="s">
        <v>258</v>
      </c>
      <c r="CU424" t="s">
        <v>272</v>
      </c>
      <c r="CV424" t="s">
        <v>267</v>
      </c>
      <c r="CW424" t="s">
        <v>267</v>
      </c>
      <c r="CX424" t="s">
        <v>260</v>
      </c>
      <c r="CY424" t="s">
        <v>272</v>
      </c>
      <c r="CZ424" t="s">
        <v>274</v>
      </c>
      <c r="DA424" t="s">
        <v>272</v>
      </c>
      <c r="DB424" t="s">
        <v>274</v>
      </c>
      <c r="DC424" t="s">
        <v>267</v>
      </c>
      <c r="DD424" t="s">
        <v>275</v>
      </c>
      <c r="DE424" t="s">
        <v>274</v>
      </c>
      <c r="DF424" t="s">
        <v>274</v>
      </c>
      <c r="DG424" t="s">
        <v>278</v>
      </c>
      <c r="DH424" t="s">
        <v>267</v>
      </c>
      <c r="DI424" t="s">
        <v>278</v>
      </c>
      <c r="DJ424" t="s">
        <v>279</v>
      </c>
      <c r="DQ424" t="s">
        <v>267</v>
      </c>
      <c r="DR424" t="s">
        <v>267</v>
      </c>
      <c r="DS424" t="s">
        <v>267</v>
      </c>
      <c r="DT424" t="s">
        <v>267</v>
      </c>
      <c r="DU424" t="s">
        <v>275</v>
      </c>
      <c r="DV424" t="s">
        <v>267</v>
      </c>
      <c r="DX424" t="s">
        <v>275</v>
      </c>
      <c r="DY424" t="s">
        <v>275</v>
      </c>
      <c r="DZ424" t="s">
        <v>277</v>
      </c>
      <c r="EA424" t="s">
        <v>267</v>
      </c>
      <c r="EB424" t="s">
        <v>275</v>
      </c>
      <c r="EC424" t="s">
        <v>267</v>
      </c>
      <c r="EE424" t="s">
        <v>267</v>
      </c>
      <c r="EF424" t="s">
        <v>275</v>
      </c>
      <c r="EG424" t="s">
        <v>275</v>
      </c>
      <c r="EH424" t="s">
        <v>267</v>
      </c>
      <c r="EI424" t="s">
        <v>267</v>
      </c>
      <c r="EJ424" t="s">
        <v>275</v>
      </c>
      <c r="EK424" t="s">
        <v>275</v>
      </c>
      <c r="EL424" t="s">
        <v>272</v>
      </c>
      <c r="EM424" t="s">
        <v>272</v>
      </c>
      <c r="EN424" t="s">
        <v>272</v>
      </c>
      <c r="EO424" t="s">
        <v>274</v>
      </c>
      <c r="EP424" t="s">
        <v>273</v>
      </c>
      <c r="EQ424" t="s">
        <v>272</v>
      </c>
      <c r="ER424" t="s">
        <v>274</v>
      </c>
      <c r="ES424" t="s">
        <v>278</v>
      </c>
      <c r="EU424" t="s">
        <v>280</v>
      </c>
      <c r="EV424" t="s">
        <v>280</v>
      </c>
      <c r="EW424" t="s">
        <v>280</v>
      </c>
      <c r="EX424" t="s">
        <v>280</v>
      </c>
      <c r="EZ424" t="s">
        <v>281</v>
      </c>
      <c r="FA424" t="s">
        <v>274</v>
      </c>
      <c r="FB424" t="s">
        <v>274</v>
      </c>
      <c r="FC424" t="s">
        <v>278</v>
      </c>
      <c r="FD424" t="s">
        <v>280</v>
      </c>
      <c r="FE424" t="s">
        <v>267</v>
      </c>
      <c r="FF424" t="s">
        <v>278</v>
      </c>
      <c r="FG424" t="s">
        <v>274</v>
      </c>
      <c r="FH424" t="s">
        <v>274</v>
      </c>
      <c r="FI424" t="s">
        <v>280</v>
      </c>
      <c r="FJ424" t="s">
        <v>280</v>
      </c>
      <c r="FL424" t="s">
        <v>274</v>
      </c>
      <c r="FM424" t="s">
        <v>279</v>
      </c>
      <c r="FN424" t="s">
        <v>274</v>
      </c>
      <c r="FO424" t="s">
        <v>274</v>
      </c>
      <c r="FP424" t="s">
        <v>280</v>
      </c>
      <c r="FQ424" t="s">
        <v>274</v>
      </c>
      <c r="FR424" t="s">
        <v>274</v>
      </c>
      <c r="FS424" t="s">
        <v>279</v>
      </c>
      <c r="FV424" t="s">
        <v>278</v>
      </c>
      <c r="FW424" t="s">
        <v>278</v>
      </c>
      <c r="FX424" t="s">
        <v>278</v>
      </c>
      <c r="GB424" t="s">
        <v>278</v>
      </c>
      <c r="GC424" t="s">
        <v>278</v>
      </c>
      <c r="GD424" t="s">
        <v>278</v>
      </c>
      <c r="GE424" t="s">
        <v>278</v>
      </c>
      <c r="GF424" t="s">
        <v>278</v>
      </c>
      <c r="GG424" t="s">
        <v>282</v>
      </c>
      <c r="GI424" t="s">
        <v>274</v>
      </c>
      <c r="GJ424" t="s">
        <v>278</v>
      </c>
      <c r="GK424" t="s">
        <v>274</v>
      </c>
      <c r="GL424" t="s">
        <v>274</v>
      </c>
      <c r="GM424" t="s">
        <v>274</v>
      </c>
      <c r="GN424" t="s">
        <v>274</v>
      </c>
      <c r="GO424" t="s">
        <v>272</v>
      </c>
      <c r="GP424" t="s">
        <v>272</v>
      </c>
      <c r="GQ424" t="s">
        <v>272</v>
      </c>
      <c r="GR424" t="s">
        <v>272</v>
      </c>
      <c r="GS424" t="s">
        <v>272</v>
      </c>
      <c r="GT424" t="s">
        <v>274</v>
      </c>
      <c r="GU424" t="s">
        <v>272</v>
      </c>
      <c r="GV424" t="s">
        <v>272</v>
      </c>
      <c r="GW424" t="s">
        <v>278</v>
      </c>
      <c r="GX424" t="s">
        <v>272</v>
      </c>
      <c r="GY424" t="s">
        <v>278</v>
      </c>
      <c r="GZ424" t="s">
        <v>274</v>
      </c>
      <c r="HA424" t="s">
        <v>272</v>
      </c>
      <c r="HB424" t="s">
        <v>272</v>
      </c>
      <c r="HC424" t="s">
        <v>272</v>
      </c>
      <c r="HD424" t="s">
        <v>274</v>
      </c>
      <c r="HE424" t="s">
        <v>274</v>
      </c>
      <c r="HF424" t="s">
        <v>274</v>
      </c>
      <c r="HG424" t="s">
        <v>278</v>
      </c>
      <c r="HH424" t="s">
        <v>278</v>
      </c>
      <c r="HI424" t="s">
        <v>278</v>
      </c>
      <c r="HJ424" t="s">
        <v>278</v>
      </c>
      <c r="HK424" t="s">
        <v>274</v>
      </c>
      <c r="HL424" t="s">
        <v>274</v>
      </c>
      <c r="HM424" t="s">
        <v>274</v>
      </c>
      <c r="HN424" t="s">
        <v>272</v>
      </c>
      <c r="HP424" t="s">
        <v>272</v>
      </c>
      <c r="HQ424" t="s">
        <v>274</v>
      </c>
      <c r="HR424" t="s">
        <v>274</v>
      </c>
      <c r="HS424" t="s">
        <v>274</v>
      </c>
      <c r="HT424" t="s">
        <v>278</v>
      </c>
      <c r="HU424" t="s">
        <v>251</v>
      </c>
      <c r="HV424" t="s">
        <v>280</v>
      </c>
      <c r="HY424" t="s">
        <v>267</v>
      </c>
      <c r="HZ424" t="s">
        <v>272</v>
      </c>
      <c r="IA424" t="s">
        <v>272</v>
      </c>
      <c r="IB424" t="s">
        <v>278</v>
      </c>
      <c r="IC424" t="s">
        <v>272</v>
      </c>
      <c r="ID424" t="s">
        <v>272</v>
      </c>
      <c r="IE424" t="s">
        <v>272</v>
      </c>
      <c r="IF424" t="s">
        <v>272</v>
      </c>
      <c r="IG424" t="s">
        <v>272</v>
      </c>
      <c r="II424" t="s">
        <v>251</v>
      </c>
      <c r="IJ424" t="s">
        <v>272</v>
      </c>
    </row>
    <row r="425" spans="1:233" ht="15">
      <c r="A425" t="s">
        <v>244</v>
      </c>
      <c r="B425" t="s">
        <v>309</v>
      </c>
      <c r="C425" s="1">
        <v>43587</v>
      </c>
      <c r="AC425" t="s">
        <v>267</v>
      </c>
      <c r="AE425" t="s">
        <v>267</v>
      </c>
      <c r="AL425" t="s">
        <v>267</v>
      </c>
      <c r="AN425" t="s">
        <v>267</v>
      </c>
      <c r="AW425" t="s">
        <v>267</v>
      </c>
      <c r="AZ425" t="s">
        <v>267</v>
      </c>
      <c r="BL425" t="s">
        <v>267</v>
      </c>
      <c r="BQ425" t="s">
        <v>267</v>
      </c>
      <c r="CI425" t="s">
        <v>267</v>
      </c>
      <c r="CQ425" t="s">
        <v>254</v>
      </c>
      <c r="CV425" t="s">
        <v>267</v>
      </c>
      <c r="DC425" t="s">
        <v>267</v>
      </c>
      <c r="DH425" t="s">
        <v>267</v>
      </c>
      <c r="DR425" t="s">
        <v>267</v>
      </c>
      <c r="DT425" t="s">
        <v>267</v>
      </c>
      <c r="DV425" t="s">
        <v>267</v>
      </c>
      <c r="EE425" t="s">
        <v>267</v>
      </c>
      <c r="EI425" t="s">
        <v>267</v>
      </c>
      <c r="FE425" t="s">
        <v>267</v>
      </c>
      <c r="HY425" t="s">
        <v>267</v>
      </c>
    </row>
    <row r="426" spans="1:233" ht="15">
      <c r="A426" t="s">
        <v>244</v>
      </c>
      <c r="B426" t="s">
        <v>309</v>
      </c>
      <c r="C426" s="1">
        <v>43692</v>
      </c>
      <c r="AC426" t="s">
        <v>267</v>
      </c>
      <c r="AE426" t="s">
        <v>267</v>
      </c>
      <c r="AL426" t="s">
        <v>267</v>
      </c>
      <c r="AN426" t="s">
        <v>267</v>
      </c>
      <c r="AW426" t="s">
        <v>267</v>
      </c>
      <c r="AZ426" t="s">
        <v>267</v>
      </c>
      <c r="BL426" t="s">
        <v>267</v>
      </c>
      <c r="BQ426" t="s">
        <v>267</v>
      </c>
      <c r="CI426" t="s">
        <v>267</v>
      </c>
      <c r="CQ426" t="s">
        <v>254</v>
      </c>
      <c r="CV426" t="s">
        <v>267</v>
      </c>
      <c r="DC426" t="s">
        <v>267</v>
      </c>
      <c r="DH426" t="s">
        <v>267</v>
      </c>
      <c r="DR426" t="s">
        <v>267</v>
      </c>
      <c r="DT426" t="s">
        <v>267</v>
      </c>
      <c r="DV426" t="s">
        <v>267</v>
      </c>
      <c r="EE426" t="s">
        <v>267</v>
      </c>
      <c r="EI426" t="s">
        <v>267</v>
      </c>
      <c r="FE426" t="s">
        <v>267</v>
      </c>
      <c r="HY426" t="s">
        <v>267</v>
      </c>
    </row>
    <row r="427" spans="1:161" ht="15">
      <c r="A427" t="s">
        <v>244</v>
      </c>
      <c r="B427" t="s">
        <v>309</v>
      </c>
      <c r="C427" s="1">
        <v>43795</v>
      </c>
      <c r="AC427" t="s">
        <v>257</v>
      </c>
      <c r="AE427" t="s">
        <v>248</v>
      </c>
      <c r="AL427" t="s">
        <v>248</v>
      </c>
      <c r="AN427" t="s">
        <v>257</v>
      </c>
      <c r="AW427" t="s">
        <v>253</v>
      </c>
      <c r="AZ427" t="s">
        <v>253</v>
      </c>
      <c r="BL427" t="s">
        <v>257</v>
      </c>
      <c r="BQ427" t="s">
        <v>248</v>
      </c>
      <c r="CQ427" t="s">
        <v>254</v>
      </c>
      <c r="CV427" t="s">
        <v>257</v>
      </c>
      <c r="DC427" t="s">
        <v>253</v>
      </c>
      <c r="DH427" t="s">
        <v>253</v>
      </c>
      <c r="DJ427" t="s">
        <v>248</v>
      </c>
      <c r="DR427" t="s">
        <v>257</v>
      </c>
      <c r="DV427" t="s">
        <v>248</v>
      </c>
      <c r="DW427" t="s">
        <v>248</v>
      </c>
      <c r="EE427">
        <v>0.023</v>
      </c>
      <c r="EY427" t="s">
        <v>271</v>
      </c>
      <c r="FE427" t="s">
        <v>253</v>
      </c>
    </row>
    <row r="428" spans="1:243" ht="15">
      <c r="A428" t="s">
        <v>244</v>
      </c>
      <c r="B428" t="s">
        <v>309</v>
      </c>
      <c r="C428" s="1">
        <v>43864</v>
      </c>
      <c r="AC428" t="s">
        <v>257</v>
      </c>
      <c r="AE428" t="s">
        <v>248</v>
      </c>
      <c r="AL428" t="s">
        <v>248</v>
      </c>
      <c r="AN428" t="s">
        <v>257</v>
      </c>
      <c r="AW428" t="s">
        <v>253</v>
      </c>
      <c r="AZ428" t="s">
        <v>253</v>
      </c>
      <c r="BL428" t="s">
        <v>257</v>
      </c>
      <c r="BQ428" t="s">
        <v>248</v>
      </c>
      <c r="CQ428" t="s">
        <v>254</v>
      </c>
      <c r="CV428" t="s">
        <v>257</v>
      </c>
      <c r="DC428" t="s">
        <v>253</v>
      </c>
      <c r="DH428" t="s">
        <v>253</v>
      </c>
      <c r="DJ428" t="s">
        <v>248</v>
      </c>
      <c r="DR428" t="s">
        <v>257</v>
      </c>
      <c r="DV428" t="s">
        <v>248</v>
      </c>
      <c r="DW428" t="s">
        <v>248</v>
      </c>
      <c r="EE428" t="s">
        <v>253</v>
      </c>
      <c r="EY428" t="s">
        <v>271</v>
      </c>
      <c r="FE428" t="s">
        <v>253</v>
      </c>
      <c r="HU428" t="s">
        <v>251</v>
      </c>
      <c r="II428" t="s">
        <v>251</v>
      </c>
    </row>
    <row r="429" spans="1:161" ht="15">
      <c r="A429" t="s">
        <v>244</v>
      </c>
      <c r="B429" t="s">
        <v>309</v>
      </c>
      <c r="C429" s="1">
        <v>43963</v>
      </c>
      <c r="AC429" t="s">
        <v>257</v>
      </c>
      <c r="AE429" t="s">
        <v>248</v>
      </c>
      <c r="AL429" t="s">
        <v>248</v>
      </c>
      <c r="AN429" t="s">
        <v>257</v>
      </c>
      <c r="AW429" t="s">
        <v>253</v>
      </c>
      <c r="AZ429" t="s">
        <v>253</v>
      </c>
      <c r="BL429" t="s">
        <v>257</v>
      </c>
      <c r="BQ429" t="s">
        <v>248</v>
      </c>
      <c r="CQ429" t="s">
        <v>254</v>
      </c>
      <c r="CV429" t="s">
        <v>257</v>
      </c>
      <c r="DC429" t="s">
        <v>253</v>
      </c>
      <c r="DH429">
        <v>0.02</v>
      </c>
      <c r="DJ429" t="s">
        <v>248</v>
      </c>
      <c r="DR429" t="s">
        <v>257</v>
      </c>
      <c r="DV429" t="s">
        <v>248</v>
      </c>
      <c r="DW429" t="s">
        <v>248</v>
      </c>
      <c r="EE429" t="s">
        <v>253</v>
      </c>
      <c r="EY429" t="s">
        <v>271</v>
      </c>
      <c r="FE429" t="s">
        <v>253</v>
      </c>
    </row>
    <row r="430" spans="1:112" ht="15">
      <c r="A430" t="s">
        <v>244</v>
      </c>
      <c r="B430" t="s">
        <v>309</v>
      </c>
      <c r="C430" s="1">
        <v>44060</v>
      </c>
      <c r="F430" t="s">
        <v>254</v>
      </c>
      <c r="BI430" t="s">
        <v>254</v>
      </c>
      <c r="BS430" t="s">
        <v>254</v>
      </c>
      <c r="CA430" t="s">
        <v>254</v>
      </c>
      <c r="CQ430" t="s">
        <v>254</v>
      </c>
      <c r="DH430" t="s">
        <v>253</v>
      </c>
    </row>
    <row r="431" spans="1:232" ht="15">
      <c r="A431" t="s">
        <v>244</v>
      </c>
      <c r="B431" t="s">
        <v>312</v>
      </c>
      <c r="C431" s="1">
        <v>40575</v>
      </c>
      <c r="G431" t="s">
        <v>246</v>
      </c>
      <c r="H431" t="s">
        <v>246</v>
      </c>
      <c r="I431" t="s">
        <v>249</v>
      </c>
      <c r="J431" t="s">
        <v>246</v>
      </c>
      <c r="K431">
        <v>0.14</v>
      </c>
      <c r="L431" t="s">
        <v>249</v>
      </c>
      <c r="DH431" t="s">
        <v>248</v>
      </c>
      <c r="HX431" t="s">
        <v>250</v>
      </c>
    </row>
    <row r="432" spans="1:232" ht="15">
      <c r="A432" t="s">
        <v>244</v>
      </c>
      <c r="B432" t="s">
        <v>312</v>
      </c>
      <c r="C432" s="1">
        <v>40672</v>
      </c>
      <c r="G432" t="s">
        <v>246</v>
      </c>
      <c r="H432" t="s">
        <v>246</v>
      </c>
      <c r="I432" t="s">
        <v>249</v>
      </c>
      <c r="J432" t="s">
        <v>246</v>
      </c>
      <c r="K432">
        <v>0.31</v>
      </c>
      <c r="L432" t="s">
        <v>249</v>
      </c>
      <c r="DH432" t="s">
        <v>248</v>
      </c>
      <c r="HX432" t="s">
        <v>250</v>
      </c>
    </row>
    <row r="433" spans="1:232" ht="15">
      <c r="A433" t="s">
        <v>244</v>
      </c>
      <c r="B433" t="s">
        <v>312</v>
      </c>
      <c r="C433" s="1">
        <v>40756</v>
      </c>
      <c r="G433" t="s">
        <v>246</v>
      </c>
      <c r="H433" t="s">
        <v>246</v>
      </c>
      <c r="I433" t="s">
        <v>249</v>
      </c>
      <c r="J433" t="s">
        <v>246</v>
      </c>
      <c r="K433">
        <v>0.17</v>
      </c>
      <c r="L433" t="s">
        <v>249</v>
      </c>
      <c r="DH433" t="s">
        <v>248</v>
      </c>
      <c r="HX433" t="s">
        <v>250</v>
      </c>
    </row>
    <row r="434" spans="1:232" ht="15">
      <c r="A434" t="s">
        <v>244</v>
      </c>
      <c r="B434" t="s">
        <v>312</v>
      </c>
      <c r="C434" s="1">
        <v>40849</v>
      </c>
      <c r="HX434" t="s">
        <v>250</v>
      </c>
    </row>
    <row r="435" spans="1:232" ht="15">
      <c r="A435" t="s">
        <v>244</v>
      </c>
      <c r="B435" t="s">
        <v>312</v>
      </c>
      <c r="C435" s="1">
        <v>40948</v>
      </c>
      <c r="HX435" t="s">
        <v>250</v>
      </c>
    </row>
    <row r="436" spans="1:243" ht="15">
      <c r="A436" t="s">
        <v>244</v>
      </c>
      <c r="B436" t="s">
        <v>312</v>
      </c>
      <c r="C436" s="1">
        <v>41037</v>
      </c>
      <c r="HU436" t="s">
        <v>251</v>
      </c>
      <c r="II436" t="s">
        <v>251</v>
      </c>
    </row>
    <row r="437" spans="1:243" ht="15">
      <c r="A437" t="s">
        <v>244</v>
      </c>
      <c r="B437" t="s">
        <v>312</v>
      </c>
      <c r="C437" s="1">
        <v>41122</v>
      </c>
      <c r="K437" t="s">
        <v>252</v>
      </c>
      <c r="DH437" t="s">
        <v>253</v>
      </c>
      <c r="HU437" t="s">
        <v>251</v>
      </c>
      <c r="II437" t="s">
        <v>251</v>
      </c>
    </row>
    <row r="438" spans="1:243" ht="15">
      <c r="A438" t="s">
        <v>244</v>
      </c>
      <c r="B438" t="s">
        <v>312</v>
      </c>
      <c r="C438" s="1">
        <v>41319</v>
      </c>
      <c r="HU438" t="s">
        <v>251</v>
      </c>
      <c r="II438" t="s">
        <v>251</v>
      </c>
    </row>
    <row r="439" spans="1:243" ht="15">
      <c r="A439" t="s">
        <v>244</v>
      </c>
      <c r="B439" t="s">
        <v>312</v>
      </c>
      <c r="C439" s="1">
        <v>41407</v>
      </c>
      <c r="HU439" t="s">
        <v>251</v>
      </c>
      <c r="II439" t="s">
        <v>251</v>
      </c>
    </row>
    <row r="440" spans="1:243" ht="15">
      <c r="A440" t="s">
        <v>244</v>
      </c>
      <c r="B440" t="s">
        <v>312</v>
      </c>
      <c r="C440" s="1">
        <v>41492</v>
      </c>
      <c r="K440" t="s">
        <v>252</v>
      </c>
      <c r="AC440" t="s">
        <v>253</v>
      </c>
      <c r="AD440" t="s">
        <v>253</v>
      </c>
      <c r="AE440" t="s">
        <v>253</v>
      </c>
      <c r="AL440" t="s">
        <v>253</v>
      </c>
      <c r="AN440" t="s">
        <v>253</v>
      </c>
      <c r="AW440" t="s">
        <v>253</v>
      </c>
      <c r="AZ440" t="s">
        <v>253</v>
      </c>
      <c r="BL440" t="s">
        <v>253</v>
      </c>
      <c r="BQ440" t="s">
        <v>253</v>
      </c>
      <c r="CI440" t="s">
        <v>253</v>
      </c>
      <c r="CV440" t="s">
        <v>253</v>
      </c>
      <c r="DC440" t="s">
        <v>253</v>
      </c>
      <c r="DH440" t="s">
        <v>253</v>
      </c>
      <c r="DR440" t="s">
        <v>253</v>
      </c>
      <c r="DT440" t="s">
        <v>253</v>
      </c>
      <c r="DV440" t="s">
        <v>253</v>
      </c>
      <c r="ED440" t="s">
        <v>253</v>
      </c>
      <c r="EE440" t="s">
        <v>253</v>
      </c>
      <c r="EI440" t="s">
        <v>253</v>
      </c>
      <c r="HU440">
        <v>0.0008</v>
      </c>
      <c r="HY440" t="s">
        <v>253</v>
      </c>
      <c r="II440" t="s">
        <v>251</v>
      </c>
    </row>
    <row r="441" spans="1:243" ht="15">
      <c r="A441" t="s">
        <v>244</v>
      </c>
      <c r="B441" t="s">
        <v>312</v>
      </c>
      <c r="C441" s="1">
        <v>41582</v>
      </c>
      <c r="HU441" t="s">
        <v>251</v>
      </c>
      <c r="II441" t="s">
        <v>251</v>
      </c>
    </row>
    <row r="442" spans="1:243" ht="15">
      <c r="A442" t="s">
        <v>244</v>
      </c>
      <c r="B442" t="s">
        <v>312</v>
      </c>
      <c r="C442" s="1">
        <v>41696</v>
      </c>
      <c r="HU442" t="s">
        <v>251</v>
      </c>
      <c r="II442" t="s">
        <v>251</v>
      </c>
    </row>
    <row r="443" spans="1:243" ht="15">
      <c r="A443" t="s">
        <v>244</v>
      </c>
      <c r="B443" t="s">
        <v>312</v>
      </c>
      <c r="C443" s="1">
        <v>41772</v>
      </c>
      <c r="HU443" t="s">
        <v>251</v>
      </c>
      <c r="II443" t="s">
        <v>251</v>
      </c>
    </row>
    <row r="444" spans="1:243" ht="15">
      <c r="A444" t="s">
        <v>244</v>
      </c>
      <c r="B444" t="s">
        <v>312</v>
      </c>
      <c r="C444" s="1">
        <v>41904</v>
      </c>
      <c r="K444" t="s">
        <v>252</v>
      </c>
      <c r="AC444" t="s">
        <v>253</v>
      </c>
      <c r="AD444" t="s">
        <v>253</v>
      </c>
      <c r="AE444" t="s">
        <v>253</v>
      </c>
      <c r="AL444" t="s">
        <v>253</v>
      </c>
      <c r="AN444" t="s">
        <v>253</v>
      </c>
      <c r="AW444" t="s">
        <v>253</v>
      </c>
      <c r="AZ444" t="s">
        <v>253</v>
      </c>
      <c r="BL444" t="s">
        <v>253</v>
      </c>
      <c r="BQ444" t="s">
        <v>253</v>
      </c>
      <c r="CI444" t="s">
        <v>253</v>
      </c>
      <c r="CV444" t="s">
        <v>253</v>
      </c>
      <c r="DC444" t="s">
        <v>253</v>
      </c>
      <c r="DH444" t="s">
        <v>253</v>
      </c>
      <c r="DR444" t="s">
        <v>253</v>
      </c>
      <c r="DT444" t="s">
        <v>253</v>
      </c>
      <c r="DV444" t="s">
        <v>253</v>
      </c>
      <c r="EE444" t="s">
        <v>253</v>
      </c>
      <c r="EI444" t="s">
        <v>253</v>
      </c>
      <c r="FE444" t="s">
        <v>253</v>
      </c>
      <c r="HU444" t="s">
        <v>247</v>
      </c>
      <c r="HY444" t="s">
        <v>253</v>
      </c>
      <c r="II444" t="s">
        <v>247</v>
      </c>
    </row>
    <row r="445" spans="1:243" ht="15">
      <c r="A445" t="s">
        <v>244</v>
      </c>
      <c r="B445" t="s">
        <v>312</v>
      </c>
      <c r="C445" s="1">
        <v>41970</v>
      </c>
      <c r="HU445" t="s">
        <v>313</v>
      </c>
      <c r="II445" t="s">
        <v>251</v>
      </c>
    </row>
    <row r="446" spans="1:243" ht="15">
      <c r="A446" t="s">
        <v>244</v>
      </c>
      <c r="B446" t="s">
        <v>312</v>
      </c>
      <c r="C446" s="1">
        <v>42053</v>
      </c>
      <c r="HU446">
        <v>0.0022</v>
      </c>
      <c r="II446" t="s">
        <v>251</v>
      </c>
    </row>
    <row r="447" spans="1:243" ht="15">
      <c r="A447" t="s">
        <v>244</v>
      </c>
      <c r="B447" t="s">
        <v>312</v>
      </c>
      <c r="C447" s="1">
        <v>42143</v>
      </c>
      <c r="K447" t="s">
        <v>252</v>
      </c>
      <c r="AC447" t="s">
        <v>253</v>
      </c>
      <c r="AD447" t="s">
        <v>253</v>
      </c>
      <c r="AE447" t="s">
        <v>253</v>
      </c>
      <c r="AL447" t="s">
        <v>253</v>
      </c>
      <c r="AN447" t="s">
        <v>253</v>
      </c>
      <c r="AW447" t="s">
        <v>253</v>
      </c>
      <c r="AZ447" t="s">
        <v>253</v>
      </c>
      <c r="BL447" t="s">
        <v>253</v>
      </c>
      <c r="BQ447" t="s">
        <v>253</v>
      </c>
      <c r="CI447" t="s">
        <v>253</v>
      </c>
      <c r="CV447" t="s">
        <v>253</v>
      </c>
      <c r="DC447" t="s">
        <v>253</v>
      </c>
      <c r="DH447" t="s">
        <v>253</v>
      </c>
      <c r="DR447" t="s">
        <v>253</v>
      </c>
      <c r="DT447" t="s">
        <v>253</v>
      </c>
      <c r="DV447" t="s">
        <v>253</v>
      </c>
      <c r="EE447" t="s">
        <v>253</v>
      </c>
      <c r="EI447" t="s">
        <v>253</v>
      </c>
      <c r="FE447" t="s">
        <v>253</v>
      </c>
      <c r="HU447">
        <v>0.0024</v>
      </c>
      <c r="HY447" t="s">
        <v>253</v>
      </c>
      <c r="II447" t="s">
        <v>251</v>
      </c>
    </row>
    <row r="448" spans="1:244" ht="15">
      <c r="A448" t="s">
        <v>244</v>
      </c>
      <c r="B448" t="s">
        <v>312</v>
      </c>
      <c r="C448" s="1">
        <v>42219</v>
      </c>
      <c r="F448" t="s">
        <v>254</v>
      </c>
      <c r="K448" t="s">
        <v>252</v>
      </c>
      <c r="M448" t="s">
        <v>254</v>
      </c>
      <c r="N448" t="s">
        <v>254</v>
      </c>
      <c r="O448" t="s">
        <v>254</v>
      </c>
      <c r="P448" t="s">
        <v>254</v>
      </c>
      <c r="Q448" t="s">
        <v>254</v>
      </c>
      <c r="R448" t="s">
        <v>253</v>
      </c>
      <c r="S448" t="s">
        <v>252</v>
      </c>
      <c r="U448" t="s">
        <v>254</v>
      </c>
      <c r="V448" t="s">
        <v>254</v>
      </c>
      <c r="W448" t="s">
        <v>252</v>
      </c>
      <c r="X448" t="s">
        <v>254</v>
      </c>
      <c r="Y448" t="s">
        <v>254</v>
      </c>
      <c r="Z448" t="s">
        <v>254</v>
      </c>
      <c r="AA448" t="s">
        <v>254</v>
      </c>
      <c r="AB448" t="s">
        <v>254</v>
      </c>
      <c r="AF448" t="s">
        <v>254</v>
      </c>
      <c r="AG448" t="s">
        <v>255</v>
      </c>
      <c r="AH448" t="s">
        <v>254</v>
      </c>
      <c r="AI448" t="s">
        <v>253</v>
      </c>
      <c r="AJ448" t="s">
        <v>249</v>
      </c>
      <c r="AK448" t="s">
        <v>249</v>
      </c>
      <c r="AM448" t="s">
        <v>256</v>
      </c>
      <c r="AO448" t="s">
        <v>254</v>
      </c>
      <c r="AP448" t="s">
        <v>253</v>
      </c>
      <c r="AQ448" t="s">
        <v>256</v>
      </c>
      <c r="AR448" t="s">
        <v>310</v>
      </c>
      <c r="AS448" t="s">
        <v>254</v>
      </c>
      <c r="AT448" t="s">
        <v>254</v>
      </c>
      <c r="AU448" t="s">
        <v>293</v>
      </c>
      <c r="AV448" t="s">
        <v>249</v>
      </c>
      <c r="AX448" t="s">
        <v>249</v>
      </c>
      <c r="AY448" t="s">
        <v>258</v>
      </c>
      <c r="BA448" t="s">
        <v>249</v>
      </c>
      <c r="BB448" t="s">
        <v>256</v>
      </c>
      <c r="BC448" t="s">
        <v>293</v>
      </c>
      <c r="BD448" t="s">
        <v>256</v>
      </c>
      <c r="BE448" t="s">
        <v>256</v>
      </c>
      <c r="BF448" t="s">
        <v>256</v>
      </c>
      <c r="BG448" t="s">
        <v>256</v>
      </c>
      <c r="BH448" t="s">
        <v>253</v>
      </c>
      <c r="BI448" t="s">
        <v>254</v>
      </c>
      <c r="BJ448" t="s">
        <v>293</v>
      </c>
      <c r="BK448" t="s">
        <v>293</v>
      </c>
      <c r="BM448" t="s">
        <v>256</v>
      </c>
      <c r="BN448" t="s">
        <v>253</v>
      </c>
      <c r="BO448" t="s">
        <v>253</v>
      </c>
      <c r="BP448" t="s">
        <v>252</v>
      </c>
      <c r="BR448" t="s">
        <v>253</v>
      </c>
      <c r="BS448" t="s">
        <v>254</v>
      </c>
      <c r="BT448" t="s">
        <v>293</v>
      </c>
      <c r="BU448" t="s">
        <v>259</v>
      </c>
      <c r="BV448" t="s">
        <v>293</v>
      </c>
      <c r="BW448" t="s">
        <v>252</v>
      </c>
      <c r="BX448" t="s">
        <v>256</v>
      </c>
      <c r="BY448" t="s">
        <v>253</v>
      </c>
      <c r="BZ448" t="s">
        <v>256</v>
      </c>
      <c r="CA448" t="s">
        <v>254</v>
      </c>
      <c r="CB448" t="s">
        <v>256</v>
      </c>
      <c r="CC448" t="s">
        <v>256</v>
      </c>
      <c r="CD448" t="s">
        <v>253</v>
      </c>
      <c r="CE448" t="s">
        <v>249</v>
      </c>
      <c r="CG448" t="s">
        <v>293</v>
      </c>
      <c r="CH448" t="s">
        <v>253</v>
      </c>
      <c r="CJ448" t="s">
        <v>256</v>
      </c>
      <c r="CK448" t="s">
        <v>256</v>
      </c>
      <c r="CL448" t="s">
        <v>249</v>
      </c>
      <c r="CM448" t="s">
        <v>293</v>
      </c>
      <c r="CN448" t="s">
        <v>293</v>
      </c>
      <c r="CO448" t="s">
        <v>293</v>
      </c>
      <c r="CP448" t="s">
        <v>253</v>
      </c>
      <c r="CQ448" t="s">
        <v>254</v>
      </c>
      <c r="CR448" t="s">
        <v>253</v>
      </c>
      <c r="CS448" t="s">
        <v>253</v>
      </c>
      <c r="CT448" t="s">
        <v>258</v>
      </c>
      <c r="CU448" t="s">
        <v>252</v>
      </c>
      <c r="CW448" t="s">
        <v>253</v>
      </c>
      <c r="CX448" t="s">
        <v>260</v>
      </c>
      <c r="CY448" t="s">
        <v>252</v>
      </c>
      <c r="CZ448" t="s">
        <v>255</v>
      </c>
      <c r="DA448" t="s">
        <v>254</v>
      </c>
      <c r="DB448" t="s">
        <v>255</v>
      </c>
      <c r="DD448" t="s">
        <v>249</v>
      </c>
      <c r="DE448" t="s">
        <v>255</v>
      </c>
      <c r="DF448" t="s">
        <v>255</v>
      </c>
      <c r="DG448" t="s">
        <v>261</v>
      </c>
      <c r="DH448" t="s">
        <v>253</v>
      </c>
      <c r="DI448" t="s">
        <v>261</v>
      </c>
      <c r="DJ448" t="s">
        <v>262</v>
      </c>
      <c r="DK448">
        <v>0.01</v>
      </c>
      <c r="DL448" t="s">
        <v>256</v>
      </c>
      <c r="DM448" t="s">
        <v>256</v>
      </c>
      <c r="DN448" t="s">
        <v>256</v>
      </c>
      <c r="DO448" t="s">
        <v>256</v>
      </c>
      <c r="DP448" t="s">
        <v>256</v>
      </c>
      <c r="DQ448" t="s">
        <v>253</v>
      </c>
      <c r="DS448" t="s">
        <v>253</v>
      </c>
      <c r="DU448" t="s">
        <v>256</v>
      </c>
      <c r="DX448" t="s">
        <v>249</v>
      </c>
      <c r="DY448" t="s">
        <v>249</v>
      </c>
      <c r="DZ448" t="s">
        <v>246</v>
      </c>
      <c r="EA448" t="s">
        <v>253</v>
      </c>
      <c r="EB448" t="s">
        <v>256</v>
      </c>
      <c r="EC448" t="s">
        <v>253</v>
      </c>
      <c r="EF448" t="s">
        <v>249</v>
      </c>
      <c r="EG448" t="s">
        <v>256</v>
      </c>
      <c r="EH448" t="s">
        <v>293</v>
      </c>
      <c r="EJ448" t="s">
        <v>256</v>
      </c>
      <c r="EK448" t="s">
        <v>249</v>
      </c>
      <c r="EL448" t="s">
        <v>254</v>
      </c>
      <c r="EM448" t="s">
        <v>254</v>
      </c>
      <c r="EN448" t="s">
        <v>254</v>
      </c>
      <c r="EO448" t="s">
        <v>255</v>
      </c>
      <c r="EP448" t="s">
        <v>252</v>
      </c>
      <c r="EQ448" t="s">
        <v>254</v>
      </c>
      <c r="ER448" t="s">
        <v>255</v>
      </c>
      <c r="ES448" t="s">
        <v>261</v>
      </c>
      <c r="EU448" t="s">
        <v>263</v>
      </c>
      <c r="EV448" t="s">
        <v>263</v>
      </c>
      <c r="EW448" t="s">
        <v>263</v>
      </c>
      <c r="EX448" t="s">
        <v>263</v>
      </c>
      <c r="EZ448" t="s">
        <v>264</v>
      </c>
      <c r="FA448" t="s">
        <v>255</v>
      </c>
      <c r="FB448" t="s">
        <v>255</v>
      </c>
      <c r="FC448" t="s">
        <v>261</v>
      </c>
      <c r="FD448" t="s">
        <v>263</v>
      </c>
      <c r="FF448" t="s">
        <v>261</v>
      </c>
      <c r="FG448" t="s">
        <v>255</v>
      </c>
      <c r="FH448" t="s">
        <v>255</v>
      </c>
      <c r="FI448" t="s">
        <v>263</v>
      </c>
      <c r="FJ448" t="s">
        <v>263</v>
      </c>
      <c r="FK448" t="s">
        <v>263</v>
      </c>
      <c r="FL448" t="s">
        <v>255</v>
      </c>
      <c r="FM448" t="s">
        <v>262</v>
      </c>
      <c r="FN448" t="s">
        <v>255</v>
      </c>
      <c r="FO448" t="s">
        <v>255</v>
      </c>
      <c r="FP448" t="s">
        <v>263</v>
      </c>
      <c r="FQ448" t="s">
        <v>255</v>
      </c>
      <c r="FR448" t="s">
        <v>255</v>
      </c>
      <c r="FS448" t="s">
        <v>262</v>
      </c>
      <c r="FV448" t="s">
        <v>261</v>
      </c>
      <c r="FW448" t="s">
        <v>261</v>
      </c>
      <c r="FX448" t="s">
        <v>261</v>
      </c>
      <c r="GB448" t="s">
        <v>261</v>
      </c>
      <c r="GC448" t="s">
        <v>261</v>
      </c>
      <c r="GD448" t="s">
        <v>261</v>
      </c>
      <c r="GE448" t="s">
        <v>261</v>
      </c>
      <c r="GF448" t="s">
        <v>261</v>
      </c>
      <c r="GG448" t="s">
        <v>265</v>
      </c>
      <c r="GI448" t="s">
        <v>255</v>
      </c>
      <c r="GJ448" t="s">
        <v>261</v>
      </c>
      <c r="GK448" t="s">
        <v>255</v>
      </c>
      <c r="GL448" t="s">
        <v>255</v>
      </c>
      <c r="GM448" t="s">
        <v>255</v>
      </c>
      <c r="GN448" t="s">
        <v>255</v>
      </c>
      <c r="GO448" t="s">
        <v>254</v>
      </c>
      <c r="GP448" t="s">
        <v>254</v>
      </c>
      <c r="GQ448" t="s">
        <v>254</v>
      </c>
      <c r="GR448" t="s">
        <v>254</v>
      </c>
      <c r="GS448" t="s">
        <v>252</v>
      </c>
      <c r="GT448" t="s">
        <v>255</v>
      </c>
      <c r="GU448" t="s">
        <v>252</v>
      </c>
      <c r="GV448" t="s">
        <v>254</v>
      </c>
      <c r="GW448" t="s">
        <v>261</v>
      </c>
      <c r="GX448" t="s">
        <v>254</v>
      </c>
      <c r="GY448" t="s">
        <v>261</v>
      </c>
      <c r="GZ448" t="s">
        <v>255</v>
      </c>
      <c r="HA448" t="s">
        <v>254</v>
      </c>
      <c r="HB448" t="s">
        <v>254</v>
      </c>
      <c r="HC448" t="s">
        <v>254</v>
      </c>
      <c r="HD448" t="s">
        <v>255</v>
      </c>
      <c r="HE448" t="s">
        <v>255</v>
      </c>
      <c r="HF448" t="s">
        <v>255</v>
      </c>
      <c r="HG448" t="s">
        <v>261</v>
      </c>
      <c r="HH448" t="s">
        <v>261</v>
      </c>
      <c r="HI448" t="s">
        <v>261</v>
      </c>
      <c r="HJ448" t="s">
        <v>261</v>
      </c>
      <c r="HK448" t="s">
        <v>255</v>
      </c>
      <c r="HL448" t="s">
        <v>255</v>
      </c>
      <c r="HM448" t="s">
        <v>255</v>
      </c>
      <c r="HN448" t="s">
        <v>254</v>
      </c>
      <c r="HP448" t="s">
        <v>254</v>
      </c>
      <c r="HQ448" t="s">
        <v>255</v>
      </c>
      <c r="HR448" t="s">
        <v>255</v>
      </c>
      <c r="HS448" t="s">
        <v>255</v>
      </c>
      <c r="HT448" t="s">
        <v>261</v>
      </c>
      <c r="HU448">
        <v>0.0013</v>
      </c>
      <c r="HV448" t="s">
        <v>263</v>
      </c>
      <c r="HZ448" t="s">
        <v>254</v>
      </c>
      <c r="IA448" t="s">
        <v>254</v>
      </c>
      <c r="IB448" t="s">
        <v>261</v>
      </c>
      <c r="IC448" t="s">
        <v>254</v>
      </c>
      <c r="ID448" t="s">
        <v>254</v>
      </c>
      <c r="IE448" t="s">
        <v>254</v>
      </c>
      <c r="IF448" t="s">
        <v>252</v>
      </c>
      <c r="IG448" t="s">
        <v>254</v>
      </c>
      <c r="II448" t="s">
        <v>251</v>
      </c>
      <c r="IJ448" t="s">
        <v>254</v>
      </c>
    </row>
    <row r="449" spans="1:233" ht="15">
      <c r="A449" t="s">
        <v>244</v>
      </c>
      <c r="B449" t="s">
        <v>312</v>
      </c>
      <c r="C449" s="1">
        <v>42310</v>
      </c>
      <c r="AC449" t="s">
        <v>253</v>
      </c>
      <c r="AD449" t="s">
        <v>253</v>
      </c>
      <c r="AE449" t="s">
        <v>253</v>
      </c>
      <c r="AL449" t="s">
        <v>253</v>
      </c>
      <c r="AN449" t="s">
        <v>253</v>
      </c>
      <c r="AW449" t="s">
        <v>253</v>
      </c>
      <c r="AZ449" t="s">
        <v>253</v>
      </c>
      <c r="BL449" t="s">
        <v>253</v>
      </c>
      <c r="BQ449" t="s">
        <v>253</v>
      </c>
      <c r="CI449" t="s">
        <v>253</v>
      </c>
      <c r="CQ449" t="s">
        <v>254</v>
      </c>
      <c r="CV449" t="s">
        <v>253</v>
      </c>
      <c r="DC449" t="s">
        <v>253</v>
      </c>
      <c r="DH449" t="s">
        <v>253</v>
      </c>
      <c r="DR449" t="s">
        <v>253</v>
      </c>
      <c r="DT449" t="s">
        <v>253</v>
      </c>
      <c r="DV449" t="s">
        <v>253</v>
      </c>
      <c r="EE449" t="s">
        <v>253</v>
      </c>
      <c r="EI449" t="s">
        <v>253</v>
      </c>
      <c r="FE449" t="s">
        <v>253</v>
      </c>
      <c r="HY449" t="s">
        <v>253</v>
      </c>
    </row>
    <row r="450" spans="1:243" ht="15">
      <c r="A450" t="s">
        <v>244</v>
      </c>
      <c r="B450" t="s">
        <v>312</v>
      </c>
      <c r="C450" s="1">
        <v>42403</v>
      </c>
      <c r="AC450" t="s">
        <v>248</v>
      </c>
      <c r="AD450" t="s">
        <v>248</v>
      </c>
      <c r="AE450" t="s">
        <v>248</v>
      </c>
      <c r="AL450" t="s">
        <v>248</v>
      </c>
      <c r="AN450" t="s">
        <v>248</v>
      </c>
      <c r="AW450" t="s">
        <v>248</v>
      </c>
      <c r="AZ450" t="s">
        <v>248</v>
      </c>
      <c r="BL450" t="s">
        <v>248</v>
      </c>
      <c r="BQ450" t="s">
        <v>248</v>
      </c>
      <c r="CI450" t="s">
        <v>248</v>
      </c>
      <c r="CQ450" t="s">
        <v>254</v>
      </c>
      <c r="CV450" t="s">
        <v>248</v>
      </c>
      <c r="DC450" t="s">
        <v>248</v>
      </c>
      <c r="DH450" t="s">
        <v>248</v>
      </c>
      <c r="DR450" t="s">
        <v>248</v>
      </c>
      <c r="DT450" t="s">
        <v>248</v>
      </c>
      <c r="DV450" t="s">
        <v>248</v>
      </c>
      <c r="EE450" t="s">
        <v>248</v>
      </c>
      <c r="EI450" t="s">
        <v>248</v>
      </c>
      <c r="FE450" t="s">
        <v>248</v>
      </c>
      <c r="HU450">
        <v>0.0062</v>
      </c>
      <c r="HY450" t="s">
        <v>248</v>
      </c>
      <c r="II450" t="s">
        <v>251</v>
      </c>
    </row>
    <row r="451" spans="1:233" ht="15">
      <c r="A451" t="s">
        <v>244</v>
      </c>
      <c r="B451" t="s">
        <v>312</v>
      </c>
      <c r="C451" s="1">
        <v>42506</v>
      </c>
      <c r="AC451" t="s">
        <v>253</v>
      </c>
      <c r="AD451" t="s">
        <v>253</v>
      </c>
      <c r="AE451" t="s">
        <v>253</v>
      </c>
      <c r="AL451" t="s">
        <v>253</v>
      </c>
      <c r="AN451" t="s">
        <v>253</v>
      </c>
      <c r="AW451" t="s">
        <v>253</v>
      </c>
      <c r="AZ451" t="s">
        <v>253</v>
      </c>
      <c r="BL451" t="s">
        <v>253</v>
      </c>
      <c r="BQ451" t="s">
        <v>253</v>
      </c>
      <c r="CI451" t="s">
        <v>253</v>
      </c>
      <c r="CQ451" t="s">
        <v>254</v>
      </c>
      <c r="CV451" t="s">
        <v>253</v>
      </c>
      <c r="DC451" t="s">
        <v>253</v>
      </c>
      <c r="DH451" t="s">
        <v>253</v>
      </c>
      <c r="DR451" t="s">
        <v>253</v>
      </c>
      <c r="DT451" t="s">
        <v>253</v>
      </c>
      <c r="DV451" t="s">
        <v>253</v>
      </c>
      <c r="EE451" t="s">
        <v>253</v>
      </c>
      <c r="EI451" t="s">
        <v>253</v>
      </c>
      <c r="FE451" t="s">
        <v>253</v>
      </c>
      <c r="HY451" t="s">
        <v>253</v>
      </c>
    </row>
    <row r="452" spans="1:233" ht="15">
      <c r="A452" t="s">
        <v>244</v>
      </c>
      <c r="B452" t="s">
        <v>312</v>
      </c>
      <c r="C452" s="1">
        <v>42598</v>
      </c>
      <c r="AC452" t="s">
        <v>253</v>
      </c>
      <c r="AD452" t="s">
        <v>253</v>
      </c>
      <c r="AE452" t="s">
        <v>253</v>
      </c>
      <c r="AL452" t="s">
        <v>253</v>
      </c>
      <c r="AN452" t="s">
        <v>253</v>
      </c>
      <c r="AW452" t="s">
        <v>253</v>
      </c>
      <c r="AZ452" t="s">
        <v>253</v>
      </c>
      <c r="BL452" t="s">
        <v>253</v>
      </c>
      <c r="BQ452" t="s">
        <v>253</v>
      </c>
      <c r="CI452" t="s">
        <v>253</v>
      </c>
      <c r="CQ452" t="s">
        <v>254</v>
      </c>
      <c r="CV452" t="s">
        <v>253</v>
      </c>
      <c r="DC452" t="s">
        <v>253</v>
      </c>
      <c r="DH452">
        <v>0.02</v>
      </c>
      <c r="DR452" t="s">
        <v>253</v>
      </c>
      <c r="DT452" t="s">
        <v>253</v>
      </c>
      <c r="DV452" t="s">
        <v>253</v>
      </c>
      <c r="EE452" t="s">
        <v>253</v>
      </c>
      <c r="EI452" t="s">
        <v>253</v>
      </c>
      <c r="FE452" t="s">
        <v>253</v>
      </c>
      <c r="HY452" t="s">
        <v>253</v>
      </c>
    </row>
    <row r="453" spans="1:233" ht="15">
      <c r="A453" t="s">
        <v>244</v>
      </c>
      <c r="B453" t="s">
        <v>312</v>
      </c>
      <c r="C453" s="1">
        <v>42681</v>
      </c>
      <c r="AC453" t="s">
        <v>253</v>
      </c>
      <c r="AD453" t="s">
        <v>253</v>
      </c>
      <c r="AE453" t="s">
        <v>253</v>
      </c>
      <c r="AL453" t="s">
        <v>253</v>
      </c>
      <c r="AN453" t="s">
        <v>253</v>
      </c>
      <c r="AW453" t="s">
        <v>253</v>
      </c>
      <c r="AZ453" t="s">
        <v>253</v>
      </c>
      <c r="BL453" t="s">
        <v>253</v>
      </c>
      <c r="BQ453" t="s">
        <v>253</v>
      </c>
      <c r="CI453" t="s">
        <v>253</v>
      </c>
      <c r="CQ453" t="s">
        <v>254</v>
      </c>
      <c r="CV453" t="s">
        <v>253</v>
      </c>
      <c r="DC453" t="s">
        <v>253</v>
      </c>
      <c r="DH453" t="s">
        <v>253</v>
      </c>
      <c r="DR453" t="s">
        <v>253</v>
      </c>
      <c r="DT453" t="s">
        <v>253</v>
      </c>
      <c r="DV453" t="s">
        <v>253</v>
      </c>
      <c r="EE453" t="s">
        <v>253</v>
      </c>
      <c r="EI453" t="s">
        <v>253</v>
      </c>
      <c r="FE453" t="s">
        <v>253</v>
      </c>
      <c r="HY453" t="s">
        <v>253</v>
      </c>
    </row>
    <row r="454" spans="1:244" ht="15">
      <c r="A454" t="s">
        <v>244</v>
      </c>
      <c r="B454" t="s">
        <v>312</v>
      </c>
      <c r="C454" s="1">
        <v>42767</v>
      </c>
      <c r="F454" t="s">
        <v>254</v>
      </c>
      <c r="M454" t="s">
        <v>254</v>
      </c>
      <c r="N454" t="s">
        <v>254</v>
      </c>
      <c r="O454" t="s">
        <v>254</v>
      </c>
      <c r="P454" t="s">
        <v>254</v>
      </c>
      <c r="Q454" t="s">
        <v>254</v>
      </c>
      <c r="R454" t="s">
        <v>253</v>
      </c>
      <c r="S454" t="s">
        <v>252</v>
      </c>
      <c r="U454" t="s">
        <v>254</v>
      </c>
      <c r="V454" t="s">
        <v>254</v>
      </c>
      <c r="W454" t="s">
        <v>252</v>
      </c>
      <c r="X454" t="s">
        <v>254</v>
      </c>
      <c r="Y454" t="s">
        <v>254</v>
      </c>
      <c r="Z454" t="s">
        <v>254</v>
      </c>
      <c r="AA454" t="s">
        <v>254</v>
      </c>
      <c r="AB454" t="s">
        <v>254</v>
      </c>
      <c r="AC454" t="s">
        <v>248</v>
      </c>
      <c r="AD454" t="s">
        <v>248</v>
      </c>
      <c r="AE454" t="s">
        <v>248</v>
      </c>
      <c r="AF454" t="s">
        <v>254</v>
      </c>
      <c r="AG454" t="s">
        <v>255</v>
      </c>
      <c r="AH454" t="s">
        <v>254</v>
      </c>
      <c r="AI454" t="s">
        <v>253</v>
      </c>
      <c r="AJ454" t="s">
        <v>256</v>
      </c>
      <c r="AK454" t="s">
        <v>256</v>
      </c>
      <c r="AL454" t="s">
        <v>248</v>
      </c>
      <c r="AM454" t="s">
        <v>256</v>
      </c>
      <c r="AN454" t="s">
        <v>248</v>
      </c>
      <c r="AO454" t="s">
        <v>254</v>
      </c>
      <c r="AP454" t="s">
        <v>253</v>
      </c>
      <c r="AQ454" t="s">
        <v>256</v>
      </c>
      <c r="AR454" t="s">
        <v>257</v>
      </c>
      <c r="AS454" t="s">
        <v>254</v>
      </c>
      <c r="AT454" t="s">
        <v>254</v>
      </c>
      <c r="AU454" t="s">
        <v>253</v>
      </c>
      <c r="AV454" t="s">
        <v>256</v>
      </c>
      <c r="AW454" t="s">
        <v>248</v>
      </c>
      <c r="AX454" t="s">
        <v>256</v>
      </c>
      <c r="AY454" t="s">
        <v>258</v>
      </c>
      <c r="AZ454" t="s">
        <v>248</v>
      </c>
      <c r="BA454" t="s">
        <v>256</v>
      </c>
      <c r="BB454" t="s">
        <v>256</v>
      </c>
      <c r="BC454" t="s">
        <v>253</v>
      </c>
      <c r="BD454" t="s">
        <v>256</v>
      </c>
      <c r="BE454" t="s">
        <v>256</v>
      </c>
      <c r="BF454" t="s">
        <v>256</v>
      </c>
      <c r="BG454" t="s">
        <v>256</v>
      </c>
      <c r="BH454" t="s">
        <v>253</v>
      </c>
      <c r="BI454" t="s">
        <v>254</v>
      </c>
      <c r="BJ454" t="s">
        <v>253</v>
      </c>
      <c r="BK454" t="s">
        <v>253</v>
      </c>
      <c r="BL454" t="s">
        <v>248</v>
      </c>
      <c r="BM454" t="s">
        <v>256</v>
      </c>
      <c r="BN454" t="s">
        <v>253</v>
      </c>
      <c r="BO454" t="s">
        <v>253</v>
      </c>
      <c r="BP454" t="s">
        <v>252</v>
      </c>
      <c r="BQ454" t="s">
        <v>248</v>
      </c>
      <c r="BR454" t="s">
        <v>253</v>
      </c>
      <c r="BS454" t="s">
        <v>254</v>
      </c>
      <c r="BT454" t="s">
        <v>253</v>
      </c>
      <c r="BU454" t="s">
        <v>259</v>
      </c>
      <c r="BV454" t="s">
        <v>253</v>
      </c>
      <c r="BW454" t="s">
        <v>252</v>
      </c>
      <c r="BX454" t="s">
        <v>256</v>
      </c>
      <c r="BY454" t="s">
        <v>253</v>
      </c>
      <c r="BZ454" t="s">
        <v>256</v>
      </c>
      <c r="CA454" t="s">
        <v>254</v>
      </c>
      <c r="CB454" t="s">
        <v>256</v>
      </c>
      <c r="CC454" t="s">
        <v>256</v>
      </c>
      <c r="CD454" t="s">
        <v>253</v>
      </c>
      <c r="CE454" t="s">
        <v>256</v>
      </c>
      <c r="CG454" t="s">
        <v>253</v>
      </c>
      <c r="CH454" t="s">
        <v>253</v>
      </c>
      <c r="CI454" t="s">
        <v>248</v>
      </c>
      <c r="CJ454" t="s">
        <v>256</v>
      </c>
      <c r="CK454" t="s">
        <v>256</v>
      </c>
      <c r="CL454" t="s">
        <v>256</v>
      </c>
      <c r="CM454" t="s">
        <v>253</v>
      </c>
      <c r="CN454" t="s">
        <v>253</v>
      </c>
      <c r="CO454" t="s">
        <v>253</v>
      </c>
      <c r="CP454" t="s">
        <v>253</v>
      </c>
      <c r="CQ454" t="s">
        <v>254</v>
      </c>
      <c r="CR454" t="s">
        <v>253</v>
      </c>
      <c r="CS454" t="s">
        <v>253</v>
      </c>
      <c r="CT454" t="s">
        <v>258</v>
      </c>
      <c r="CU454" t="s">
        <v>252</v>
      </c>
      <c r="CV454" t="s">
        <v>248</v>
      </c>
      <c r="CW454" t="s">
        <v>253</v>
      </c>
      <c r="CX454" t="s">
        <v>260</v>
      </c>
      <c r="CY454" t="s">
        <v>252</v>
      </c>
      <c r="CZ454" t="s">
        <v>255</v>
      </c>
      <c r="DA454" t="s">
        <v>254</v>
      </c>
      <c r="DB454" t="s">
        <v>255</v>
      </c>
      <c r="DC454" t="s">
        <v>248</v>
      </c>
      <c r="DD454" t="s">
        <v>256</v>
      </c>
      <c r="DE454" t="s">
        <v>255</v>
      </c>
      <c r="DF454" t="s">
        <v>255</v>
      </c>
      <c r="DG454" t="s">
        <v>261</v>
      </c>
      <c r="DH454" t="s">
        <v>248</v>
      </c>
      <c r="DI454" t="s">
        <v>261</v>
      </c>
      <c r="DJ454" t="s">
        <v>262</v>
      </c>
      <c r="DK454">
        <v>0.02</v>
      </c>
      <c r="DL454" t="s">
        <v>256</v>
      </c>
      <c r="DM454" t="s">
        <v>256</v>
      </c>
      <c r="DN454" t="s">
        <v>256</v>
      </c>
      <c r="DO454" t="s">
        <v>256</v>
      </c>
      <c r="DP454" t="s">
        <v>256</v>
      </c>
      <c r="DQ454" t="s">
        <v>253</v>
      </c>
      <c r="DR454" t="s">
        <v>248</v>
      </c>
      <c r="DS454" t="s">
        <v>253</v>
      </c>
      <c r="DT454" t="s">
        <v>248</v>
      </c>
      <c r="DU454" t="s">
        <v>256</v>
      </c>
      <c r="DV454" t="s">
        <v>248</v>
      </c>
      <c r="DX454" t="s">
        <v>256</v>
      </c>
      <c r="DY454" t="s">
        <v>256</v>
      </c>
      <c r="DZ454" t="s">
        <v>246</v>
      </c>
      <c r="EA454" t="s">
        <v>253</v>
      </c>
      <c r="EB454" t="s">
        <v>256</v>
      </c>
      <c r="EC454" t="s">
        <v>253</v>
      </c>
      <c r="EE454" t="s">
        <v>248</v>
      </c>
      <c r="EF454" t="s">
        <v>256</v>
      </c>
      <c r="EG454" t="s">
        <v>256</v>
      </c>
      <c r="EH454" t="s">
        <v>253</v>
      </c>
      <c r="EI454" t="s">
        <v>248</v>
      </c>
      <c r="EJ454" t="s">
        <v>256</v>
      </c>
      <c r="EK454" t="s">
        <v>256</v>
      </c>
      <c r="EL454" t="s">
        <v>254</v>
      </c>
      <c r="EM454" t="s">
        <v>254</v>
      </c>
      <c r="EN454" t="s">
        <v>254</v>
      </c>
      <c r="EO454" t="s">
        <v>255</v>
      </c>
      <c r="EP454" t="s">
        <v>252</v>
      </c>
      <c r="EQ454" t="s">
        <v>254</v>
      </c>
      <c r="ER454" t="s">
        <v>255</v>
      </c>
      <c r="ES454" t="s">
        <v>261</v>
      </c>
      <c r="EU454" t="s">
        <v>263</v>
      </c>
      <c r="EV454" t="s">
        <v>263</v>
      </c>
      <c r="EW454" t="s">
        <v>263</v>
      </c>
      <c r="EX454" t="s">
        <v>263</v>
      </c>
      <c r="EZ454" t="s">
        <v>264</v>
      </c>
      <c r="FA454" t="s">
        <v>255</v>
      </c>
      <c r="FB454" t="s">
        <v>255</v>
      </c>
      <c r="FC454" t="s">
        <v>261</v>
      </c>
      <c r="FD454" t="s">
        <v>263</v>
      </c>
      <c r="FE454" t="s">
        <v>248</v>
      </c>
      <c r="FF454" t="s">
        <v>261</v>
      </c>
      <c r="FG454" t="s">
        <v>255</v>
      </c>
      <c r="FH454" t="s">
        <v>255</v>
      </c>
      <c r="FI454" t="s">
        <v>263</v>
      </c>
      <c r="FJ454" t="s">
        <v>263</v>
      </c>
      <c r="FK454" t="s">
        <v>266</v>
      </c>
      <c r="FL454" t="s">
        <v>255</v>
      </c>
      <c r="FM454" t="s">
        <v>262</v>
      </c>
      <c r="FN454" t="s">
        <v>255</v>
      </c>
      <c r="FO454" t="s">
        <v>255</v>
      </c>
      <c r="FP454" t="s">
        <v>263</v>
      </c>
      <c r="FQ454" t="s">
        <v>255</v>
      </c>
      <c r="FR454" t="s">
        <v>255</v>
      </c>
      <c r="FS454" t="s">
        <v>262</v>
      </c>
      <c r="FV454" t="s">
        <v>261</v>
      </c>
      <c r="FW454" t="s">
        <v>261</v>
      </c>
      <c r="FX454" t="s">
        <v>261</v>
      </c>
      <c r="GB454" t="s">
        <v>261</v>
      </c>
      <c r="GC454" t="s">
        <v>261</v>
      </c>
      <c r="GD454" t="s">
        <v>261</v>
      </c>
      <c r="GE454" t="s">
        <v>261</v>
      </c>
      <c r="GF454" t="s">
        <v>261</v>
      </c>
      <c r="GG454" t="s">
        <v>265</v>
      </c>
      <c r="GI454" t="s">
        <v>255</v>
      </c>
      <c r="GJ454" t="s">
        <v>261</v>
      </c>
      <c r="GK454" t="s">
        <v>255</v>
      </c>
      <c r="GL454" t="s">
        <v>255</v>
      </c>
      <c r="GM454" t="s">
        <v>255</v>
      </c>
      <c r="GN454" t="s">
        <v>255</v>
      </c>
      <c r="GO454" t="s">
        <v>254</v>
      </c>
      <c r="GP454" t="s">
        <v>254</v>
      </c>
      <c r="GQ454" t="s">
        <v>254</v>
      </c>
      <c r="GR454" t="s">
        <v>254</v>
      </c>
      <c r="GS454" t="s">
        <v>252</v>
      </c>
      <c r="GT454" t="s">
        <v>255</v>
      </c>
      <c r="GU454" t="s">
        <v>252</v>
      </c>
      <c r="GV454" t="s">
        <v>254</v>
      </c>
      <c r="GW454" t="s">
        <v>261</v>
      </c>
      <c r="GX454" t="s">
        <v>254</v>
      </c>
      <c r="GY454" t="s">
        <v>261</v>
      </c>
      <c r="GZ454" t="s">
        <v>255</v>
      </c>
      <c r="HA454" t="s">
        <v>254</v>
      </c>
      <c r="HB454" t="s">
        <v>254</v>
      </c>
      <c r="HC454" t="s">
        <v>254</v>
      </c>
      <c r="HD454" t="s">
        <v>255</v>
      </c>
      <c r="HE454" t="s">
        <v>255</v>
      </c>
      <c r="HF454" t="s">
        <v>255</v>
      </c>
      <c r="HG454" t="s">
        <v>261</v>
      </c>
      <c r="HH454" t="s">
        <v>261</v>
      </c>
      <c r="HI454" t="s">
        <v>261</v>
      </c>
      <c r="HJ454" t="s">
        <v>261</v>
      </c>
      <c r="HK454" t="s">
        <v>255</v>
      </c>
      <c r="HL454" t="s">
        <v>255</v>
      </c>
      <c r="HM454" t="s">
        <v>255</v>
      </c>
      <c r="HN454" t="s">
        <v>254</v>
      </c>
      <c r="HP454" t="s">
        <v>254</v>
      </c>
      <c r="HQ454" t="s">
        <v>255</v>
      </c>
      <c r="HR454" t="s">
        <v>255</v>
      </c>
      <c r="HS454" t="s">
        <v>255</v>
      </c>
      <c r="HT454" t="s">
        <v>261</v>
      </c>
      <c r="HU454" t="s">
        <v>251</v>
      </c>
      <c r="HV454" t="s">
        <v>263</v>
      </c>
      <c r="HY454" t="s">
        <v>248</v>
      </c>
      <c r="HZ454" t="s">
        <v>254</v>
      </c>
      <c r="IA454" t="s">
        <v>254</v>
      </c>
      <c r="IB454" t="s">
        <v>261</v>
      </c>
      <c r="IC454" t="s">
        <v>254</v>
      </c>
      <c r="ID454" t="s">
        <v>254</v>
      </c>
      <c r="IE454" t="s">
        <v>254</v>
      </c>
      <c r="IF454" t="s">
        <v>252</v>
      </c>
      <c r="IG454" t="s">
        <v>254</v>
      </c>
      <c r="II454" t="s">
        <v>251</v>
      </c>
      <c r="IJ454" t="s">
        <v>254</v>
      </c>
    </row>
    <row r="455" spans="1:112" ht="15">
      <c r="A455" t="s">
        <v>244</v>
      </c>
      <c r="B455" t="s">
        <v>312</v>
      </c>
      <c r="C455" s="1">
        <v>42857</v>
      </c>
      <c r="CQ455" t="s">
        <v>254</v>
      </c>
      <c r="DH455" t="s">
        <v>248</v>
      </c>
    </row>
    <row r="456" spans="1:233" ht="15">
      <c r="A456" t="s">
        <v>244</v>
      </c>
      <c r="B456" t="s">
        <v>312</v>
      </c>
      <c r="C456" s="1">
        <v>42970</v>
      </c>
      <c r="AC456" t="s">
        <v>253</v>
      </c>
      <c r="AE456" t="s">
        <v>253</v>
      </c>
      <c r="AL456" t="s">
        <v>253</v>
      </c>
      <c r="AN456" t="s">
        <v>253</v>
      </c>
      <c r="AW456" t="s">
        <v>253</v>
      </c>
      <c r="AZ456" t="s">
        <v>253</v>
      </c>
      <c r="BL456" t="s">
        <v>253</v>
      </c>
      <c r="BQ456" t="s">
        <v>253</v>
      </c>
      <c r="CI456" t="s">
        <v>253</v>
      </c>
      <c r="CQ456" t="s">
        <v>254</v>
      </c>
      <c r="CV456" t="s">
        <v>253</v>
      </c>
      <c r="DC456" t="s">
        <v>253</v>
      </c>
      <c r="DH456" t="s">
        <v>253</v>
      </c>
      <c r="DR456" t="s">
        <v>253</v>
      </c>
      <c r="DT456" t="s">
        <v>253</v>
      </c>
      <c r="DV456" t="s">
        <v>253</v>
      </c>
      <c r="EE456" t="s">
        <v>253</v>
      </c>
      <c r="EI456" t="s">
        <v>253</v>
      </c>
      <c r="FE456" t="s">
        <v>253</v>
      </c>
      <c r="HY456" t="s">
        <v>253</v>
      </c>
    </row>
    <row r="457" spans="1:112" ht="15">
      <c r="A457" t="s">
        <v>244</v>
      </c>
      <c r="B457" t="s">
        <v>312</v>
      </c>
      <c r="C457" s="1">
        <v>43047</v>
      </c>
      <c r="CQ457" t="s">
        <v>254</v>
      </c>
      <c r="DH457" t="s">
        <v>253</v>
      </c>
    </row>
    <row r="458" spans="1:243" ht="15">
      <c r="A458" t="s">
        <v>244</v>
      </c>
      <c r="B458" t="s">
        <v>312</v>
      </c>
      <c r="C458" s="1">
        <v>43151</v>
      </c>
      <c r="AC458" t="s">
        <v>267</v>
      </c>
      <c r="AE458" t="s">
        <v>267</v>
      </c>
      <c r="AL458" t="s">
        <v>311</v>
      </c>
      <c r="AN458" t="s">
        <v>267</v>
      </c>
      <c r="AW458" t="s">
        <v>267</v>
      </c>
      <c r="AZ458" t="s">
        <v>267</v>
      </c>
      <c r="BL458" t="s">
        <v>267</v>
      </c>
      <c r="BQ458" t="s">
        <v>267</v>
      </c>
      <c r="CI458" t="s">
        <v>267</v>
      </c>
      <c r="CQ458" t="s">
        <v>254</v>
      </c>
      <c r="CV458" t="s">
        <v>267</v>
      </c>
      <c r="DC458" t="s">
        <v>267</v>
      </c>
      <c r="DH458" t="s">
        <v>267</v>
      </c>
      <c r="DR458" t="s">
        <v>267</v>
      </c>
      <c r="DT458" t="s">
        <v>267</v>
      </c>
      <c r="DV458" t="s">
        <v>267</v>
      </c>
      <c r="EE458" t="s">
        <v>267</v>
      </c>
      <c r="EI458" t="s">
        <v>267</v>
      </c>
      <c r="FE458" t="s">
        <v>267</v>
      </c>
      <c r="HU458">
        <v>0.0042</v>
      </c>
      <c r="HY458" t="s">
        <v>267</v>
      </c>
      <c r="II458" t="s">
        <v>251</v>
      </c>
    </row>
    <row r="459" spans="1:233" ht="15">
      <c r="A459" t="s">
        <v>244</v>
      </c>
      <c r="B459" t="s">
        <v>312</v>
      </c>
      <c r="C459" s="1">
        <v>43234</v>
      </c>
      <c r="AC459" t="s">
        <v>269</v>
      </c>
      <c r="AE459" t="s">
        <v>269</v>
      </c>
      <c r="AL459" t="s">
        <v>269</v>
      </c>
      <c r="AN459" t="s">
        <v>269</v>
      </c>
      <c r="AW459" t="s">
        <v>269</v>
      </c>
      <c r="AZ459" t="s">
        <v>269</v>
      </c>
      <c r="BL459" t="s">
        <v>269</v>
      </c>
      <c r="BQ459" t="s">
        <v>269</v>
      </c>
      <c r="CI459" t="s">
        <v>269</v>
      </c>
      <c r="CQ459" t="s">
        <v>254</v>
      </c>
      <c r="CV459" t="s">
        <v>269</v>
      </c>
      <c r="DC459" t="s">
        <v>269</v>
      </c>
      <c r="DH459" t="s">
        <v>269</v>
      </c>
      <c r="DR459" t="s">
        <v>269</v>
      </c>
      <c r="DT459" t="s">
        <v>269</v>
      </c>
      <c r="DV459" t="s">
        <v>269</v>
      </c>
      <c r="EE459" t="s">
        <v>269</v>
      </c>
      <c r="EI459" t="s">
        <v>269</v>
      </c>
      <c r="FE459" t="s">
        <v>269</v>
      </c>
      <c r="HY459" t="s">
        <v>269</v>
      </c>
    </row>
    <row r="460" spans="1:233" ht="15">
      <c r="A460" t="s">
        <v>244</v>
      </c>
      <c r="B460" t="s">
        <v>312</v>
      </c>
      <c r="C460" s="1">
        <v>43314</v>
      </c>
      <c r="AC460" t="s">
        <v>269</v>
      </c>
      <c r="AE460" t="s">
        <v>269</v>
      </c>
      <c r="AL460" t="s">
        <v>269</v>
      </c>
      <c r="AN460" t="s">
        <v>269</v>
      </c>
      <c r="AW460" t="s">
        <v>269</v>
      </c>
      <c r="AZ460" t="s">
        <v>269</v>
      </c>
      <c r="BL460" t="s">
        <v>269</v>
      </c>
      <c r="BQ460" t="s">
        <v>269</v>
      </c>
      <c r="CI460" t="s">
        <v>269</v>
      </c>
      <c r="CQ460" t="s">
        <v>254</v>
      </c>
      <c r="CV460" t="s">
        <v>269</v>
      </c>
      <c r="DC460" t="s">
        <v>269</v>
      </c>
      <c r="DH460" t="s">
        <v>269</v>
      </c>
      <c r="DR460" t="s">
        <v>269</v>
      </c>
      <c r="DT460" t="s">
        <v>269</v>
      </c>
      <c r="DV460" t="s">
        <v>269</v>
      </c>
      <c r="EE460" t="s">
        <v>269</v>
      </c>
      <c r="EI460" t="s">
        <v>269</v>
      </c>
      <c r="FE460" t="s">
        <v>269</v>
      </c>
      <c r="HY460" t="s">
        <v>269</v>
      </c>
    </row>
    <row r="461" spans="1:233" ht="15">
      <c r="A461" t="s">
        <v>244</v>
      </c>
      <c r="B461" t="s">
        <v>312</v>
      </c>
      <c r="C461" s="1">
        <v>43411</v>
      </c>
      <c r="AC461" t="s">
        <v>267</v>
      </c>
      <c r="AE461" t="s">
        <v>267</v>
      </c>
      <c r="AL461" t="s">
        <v>267</v>
      </c>
      <c r="AN461" t="s">
        <v>267</v>
      </c>
      <c r="AW461" t="s">
        <v>267</v>
      </c>
      <c r="AZ461" t="s">
        <v>267</v>
      </c>
      <c r="BL461" t="s">
        <v>267</v>
      </c>
      <c r="BQ461" t="s">
        <v>267</v>
      </c>
      <c r="CI461" t="s">
        <v>267</v>
      </c>
      <c r="CQ461" t="s">
        <v>254</v>
      </c>
      <c r="CV461" t="s">
        <v>267</v>
      </c>
      <c r="DC461" t="s">
        <v>267</v>
      </c>
      <c r="DH461" t="s">
        <v>267</v>
      </c>
      <c r="DR461" t="s">
        <v>267</v>
      </c>
      <c r="DT461" t="s">
        <v>267</v>
      </c>
      <c r="DV461" t="s">
        <v>267</v>
      </c>
      <c r="EE461" t="s">
        <v>267</v>
      </c>
      <c r="EI461" t="s">
        <v>267</v>
      </c>
      <c r="FE461" t="s">
        <v>267</v>
      </c>
      <c r="HY461" t="s">
        <v>267</v>
      </c>
    </row>
    <row r="462" spans="1:244" ht="15">
      <c r="A462" t="s">
        <v>244</v>
      </c>
      <c r="B462" t="s">
        <v>312</v>
      </c>
      <c r="C462" s="1">
        <v>43502</v>
      </c>
      <c r="F462" t="s">
        <v>272</v>
      </c>
      <c r="K462" t="s">
        <v>273</v>
      </c>
      <c r="M462" t="s">
        <v>272</v>
      </c>
      <c r="N462" t="s">
        <v>272</v>
      </c>
      <c r="O462" t="s">
        <v>272</v>
      </c>
      <c r="P462" t="s">
        <v>272</v>
      </c>
      <c r="Q462" t="s">
        <v>272</v>
      </c>
      <c r="R462" t="s">
        <v>267</v>
      </c>
      <c r="T462" t="s">
        <v>273</v>
      </c>
      <c r="U462" t="s">
        <v>272</v>
      </c>
      <c r="V462" t="s">
        <v>272</v>
      </c>
      <c r="W462" t="s">
        <v>273</v>
      </c>
      <c r="X462" t="s">
        <v>272</v>
      </c>
      <c r="Y462" t="s">
        <v>272</v>
      </c>
      <c r="Z462" t="s">
        <v>272</v>
      </c>
      <c r="AA462" t="s">
        <v>272</v>
      </c>
      <c r="AB462" t="s">
        <v>272</v>
      </c>
      <c r="AC462" t="s">
        <v>267</v>
      </c>
      <c r="AE462" t="s">
        <v>267</v>
      </c>
      <c r="AF462" t="s">
        <v>272</v>
      </c>
      <c r="AG462" t="s">
        <v>274</v>
      </c>
      <c r="AH462" t="s">
        <v>272</v>
      </c>
      <c r="AI462" t="s">
        <v>267</v>
      </c>
      <c r="AJ462" t="s">
        <v>275</v>
      </c>
      <c r="AK462" t="s">
        <v>275</v>
      </c>
      <c r="AL462" t="s">
        <v>267</v>
      </c>
      <c r="AM462" t="s">
        <v>275</v>
      </c>
      <c r="AN462" t="s">
        <v>267</v>
      </c>
      <c r="AO462" t="s">
        <v>272</v>
      </c>
      <c r="AP462" t="s">
        <v>267</v>
      </c>
      <c r="AQ462" t="s">
        <v>275</v>
      </c>
      <c r="AR462" t="s">
        <v>276</v>
      </c>
      <c r="AS462" t="s">
        <v>272</v>
      </c>
      <c r="AT462" t="s">
        <v>272</v>
      </c>
      <c r="AU462" t="s">
        <v>267</v>
      </c>
      <c r="AV462" t="s">
        <v>275</v>
      </c>
      <c r="AW462" t="s">
        <v>267</v>
      </c>
      <c r="AX462" t="s">
        <v>275</v>
      </c>
      <c r="AY462" t="s">
        <v>258</v>
      </c>
      <c r="AZ462" t="s">
        <v>267</v>
      </c>
      <c r="BA462" t="s">
        <v>275</v>
      </c>
      <c r="BB462" t="s">
        <v>275</v>
      </c>
      <c r="BC462" t="s">
        <v>267</v>
      </c>
      <c r="BD462" t="s">
        <v>275</v>
      </c>
      <c r="BE462" t="s">
        <v>275</v>
      </c>
      <c r="BF462" t="s">
        <v>275</v>
      </c>
      <c r="BG462" t="s">
        <v>275</v>
      </c>
      <c r="BH462" t="s">
        <v>267</v>
      </c>
      <c r="BI462" t="s">
        <v>272</v>
      </c>
      <c r="BJ462" t="s">
        <v>267</v>
      </c>
      <c r="BK462" t="s">
        <v>267</v>
      </c>
      <c r="BL462" t="s">
        <v>267</v>
      </c>
      <c r="BM462" t="s">
        <v>275</v>
      </c>
      <c r="BN462" t="s">
        <v>267</v>
      </c>
      <c r="BO462" t="s">
        <v>267</v>
      </c>
      <c r="BP462" t="s">
        <v>273</v>
      </c>
      <c r="BQ462" t="s">
        <v>267</v>
      </c>
      <c r="BR462" t="s">
        <v>267</v>
      </c>
      <c r="BS462" t="s">
        <v>272</v>
      </c>
      <c r="BT462" t="s">
        <v>267</v>
      </c>
      <c r="BV462" t="s">
        <v>267</v>
      </c>
      <c r="BW462" t="s">
        <v>273</v>
      </c>
      <c r="BX462" t="s">
        <v>275</v>
      </c>
      <c r="BY462" t="s">
        <v>267</v>
      </c>
      <c r="BZ462" t="s">
        <v>275</v>
      </c>
      <c r="CA462" t="s">
        <v>272</v>
      </c>
      <c r="CB462" t="s">
        <v>275</v>
      </c>
      <c r="CC462" t="s">
        <v>275</v>
      </c>
      <c r="CD462" t="s">
        <v>267</v>
      </c>
      <c r="CF462" t="s">
        <v>275</v>
      </c>
      <c r="CG462" t="s">
        <v>267</v>
      </c>
      <c r="CH462" t="s">
        <v>277</v>
      </c>
      <c r="CI462" t="s">
        <v>267</v>
      </c>
      <c r="CJ462" t="s">
        <v>275</v>
      </c>
      <c r="CK462" t="s">
        <v>275</v>
      </c>
      <c r="CL462" t="s">
        <v>275</v>
      </c>
      <c r="CM462" t="s">
        <v>267</v>
      </c>
      <c r="CN462" t="s">
        <v>267</v>
      </c>
      <c r="CO462" t="s">
        <v>267</v>
      </c>
      <c r="CP462" t="s">
        <v>267</v>
      </c>
      <c r="CQ462" t="s">
        <v>272</v>
      </c>
      <c r="CR462" t="s">
        <v>267</v>
      </c>
      <c r="CS462" t="s">
        <v>267</v>
      </c>
      <c r="CT462" t="s">
        <v>258</v>
      </c>
      <c r="CU462" t="s">
        <v>272</v>
      </c>
      <c r="CV462" t="s">
        <v>267</v>
      </c>
      <c r="CW462" t="s">
        <v>267</v>
      </c>
      <c r="CX462" t="s">
        <v>260</v>
      </c>
      <c r="CY462" t="s">
        <v>272</v>
      </c>
      <c r="CZ462" t="s">
        <v>274</v>
      </c>
      <c r="DA462" t="s">
        <v>272</v>
      </c>
      <c r="DB462" t="s">
        <v>274</v>
      </c>
      <c r="DC462" t="s">
        <v>267</v>
      </c>
      <c r="DD462" t="s">
        <v>275</v>
      </c>
      <c r="DE462" t="s">
        <v>274</v>
      </c>
      <c r="DF462" t="s">
        <v>274</v>
      </c>
      <c r="DG462" t="s">
        <v>278</v>
      </c>
      <c r="DH462" t="s">
        <v>267</v>
      </c>
      <c r="DI462" t="s">
        <v>278</v>
      </c>
      <c r="DJ462" t="s">
        <v>279</v>
      </c>
      <c r="DQ462" t="s">
        <v>267</v>
      </c>
      <c r="DR462" t="s">
        <v>267</v>
      </c>
      <c r="DS462" t="s">
        <v>267</v>
      </c>
      <c r="DT462" t="s">
        <v>267</v>
      </c>
      <c r="DU462" t="s">
        <v>275</v>
      </c>
      <c r="DV462" t="s">
        <v>267</v>
      </c>
      <c r="DX462" t="s">
        <v>275</v>
      </c>
      <c r="DY462" t="s">
        <v>275</v>
      </c>
      <c r="DZ462" t="s">
        <v>277</v>
      </c>
      <c r="EA462" t="s">
        <v>267</v>
      </c>
      <c r="EB462" t="s">
        <v>275</v>
      </c>
      <c r="EC462" t="s">
        <v>267</v>
      </c>
      <c r="EE462" t="s">
        <v>267</v>
      </c>
      <c r="EF462" t="s">
        <v>275</v>
      </c>
      <c r="EG462" t="s">
        <v>275</v>
      </c>
      <c r="EH462" t="s">
        <v>267</v>
      </c>
      <c r="EI462" t="s">
        <v>267</v>
      </c>
      <c r="EJ462" t="s">
        <v>275</v>
      </c>
      <c r="EK462" t="s">
        <v>275</v>
      </c>
      <c r="EL462" t="s">
        <v>272</v>
      </c>
      <c r="EM462" t="s">
        <v>272</v>
      </c>
      <c r="EN462" t="s">
        <v>272</v>
      </c>
      <c r="EO462" t="s">
        <v>274</v>
      </c>
      <c r="EP462" t="s">
        <v>273</v>
      </c>
      <c r="EQ462" t="s">
        <v>272</v>
      </c>
      <c r="ER462" t="s">
        <v>274</v>
      </c>
      <c r="ES462" t="s">
        <v>278</v>
      </c>
      <c r="EU462" t="s">
        <v>280</v>
      </c>
      <c r="EV462" t="s">
        <v>280</v>
      </c>
      <c r="EW462" t="s">
        <v>280</v>
      </c>
      <c r="EX462" t="s">
        <v>280</v>
      </c>
      <c r="EZ462" t="s">
        <v>281</v>
      </c>
      <c r="FA462" t="s">
        <v>274</v>
      </c>
      <c r="FB462" t="s">
        <v>274</v>
      </c>
      <c r="FC462" t="s">
        <v>278</v>
      </c>
      <c r="FD462" t="s">
        <v>280</v>
      </c>
      <c r="FE462" t="s">
        <v>267</v>
      </c>
      <c r="FF462" t="s">
        <v>278</v>
      </c>
      <c r="FG462" t="s">
        <v>274</v>
      </c>
      <c r="FH462" t="s">
        <v>274</v>
      </c>
      <c r="FI462" t="s">
        <v>280</v>
      </c>
      <c r="FJ462" t="s">
        <v>280</v>
      </c>
      <c r="FL462" t="s">
        <v>274</v>
      </c>
      <c r="FM462" t="s">
        <v>279</v>
      </c>
      <c r="FN462" t="s">
        <v>274</v>
      </c>
      <c r="FO462" t="s">
        <v>274</v>
      </c>
      <c r="FP462" t="s">
        <v>280</v>
      </c>
      <c r="FQ462" t="s">
        <v>274</v>
      </c>
      <c r="FR462" t="s">
        <v>274</v>
      </c>
      <c r="FS462" t="s">
        <v>279</v>
      </c>
      <c r="FV462" t="s">
        <v>278</v>
      </c>
      <c r="FW462" t="s">
        <v>278</v>
      </c>
      <c r="FX462" t="s">
        <v>278</v>
      </c>
      <c r="GB462" t="s">
        <v>278</v>
      </c>
      <c r="GC462" t="s">
        <v>278</v>
      </c>
      <c r="GD462" t="s">
        <v>278</v>
      </c>
      <c r="GE462" t="s">
        <v>278</v>
      </c>
      <c r="GF462" t="s">
        <v>278</v>
      </c>
      <c r="GG462" t="s">
        <v>282</v>
      </c>
      <c r="GI462" t="s">
        <v>274</v>
      </c>
      <c r="GJ462" t="s">
        <v>278</v>
      </c>
      <c r="GK462" t="s">
        <v>274</v>
      </c>
      <c r="GL462" t="s">
        <v>274</v>
      </c>
      <c r="GM462" t="s">
        <v>274</v>
      </c>
      <c r="GN462" t="s">
        <v>274</v>
      </c>
      <c r="GO462" t="s">
        <v>272</v>
      </c>
      <c r="GP462" t="s">
        <v>272</v>
      </c>
      <c r="GQ462" t="s">
        <v>272</v>
      </c>
      <c r="GR462" t="s">
        <v>272</v>
      </c>
      <c r="GS462" t="s">
        <v>272</v>
      </c>
      <c r="GT462" t="s">
        <v>274</v>
      </c>
      <c r="GU462" t="s">
        <v>272</v>
      </c>
      <c r="GV462" t="s">
        <v>272</v>
      </c>
      <c r="GW462" t="s">
        <v>278</v>
      </c>
      <c r="GX462" t="s">
        <v>272</v>
      </c>
      <c r="GY462" t="s">
        <v>278</v>
      </c>
      <c r="GZ462" t="s">
        <v>274</v>
      </c>
      <c r="HA462" t="s">
        <v>272</v>
      </c>
      <c r="HB462" t="s">
        <v>272</v>
      </c>
      <c r="HC462" t="s">
        <v>272</v>
      </c>
      <c r="HD462" t="s">
        <v>274</v>
      </c>
      <c r="HE462" t="s">
        <v>274</v>
      </c>
      <c r="HF462" t="s">
        <v>274</v>
      </c>
      <c r="HG462" t="s">
        <v>278</v>
      </c>
      <c r="HH462" t="s">
        <v>278</v>
      </c>
      <c r="HI462" t="s">
        <v>278</v>
      </c>
      <c r="HJ462" t="s">
        <v>278</v>
      </c>
      <c r="HK462" t="s">
        <v>274</v>
      </c>
      <c r="HL462" t="s">
        <v>274</v>
      </c>
      <c r="HM462" t="s">
        <v>274</v>
      </c>
      <c r="HN462" t="s">
        <v>272</v>
      </c>
      <c r="HP462" t="s">
        <v>272</v>
      </c>
      <c r="HQ462" t="s">
        <v>274</v>
      </c>
      <c r="HR462" t="s">
        <v>274</v>
      </c>
      <c r="HS462" t="s">
        <v>274</v>
      </c>
      <c r="HT462" t="s">
        <v>278</v>
      </c>
      <c r="HU462" t="s">
        <v>251</v>
      </c>
      <c r="HV462" t="s">
        <v>280</v>
      </c>
      <c r="HY462" t="s">
        <v>267</v>
      </c>
      <c r="HZ462" t="s">
        <v>272</v>
      </c>
      <c r="IA462" t="s">
        <v>272</v>
      </c>
      <c r="IB462" t="s">
        <v>278</v>
      </c>
      <c r="IC462" t="s">
        <v>272</v>
      </c>
      <c r="ID462" t="s">
        <v>272</v>
      </c>
      <c r="IE462" t="s">
        <v>272</v>
      </c>
      <c r="IF462" t="s">
        <v>272</v>
      </c>
      <c r="IG462" t="s">
        <v>272</v>
      </c>
      <c r="II462" t="s">
        <v>251</v>
      </c>
      <c r="IJ462" t="s">
        <v>272</v>
      </c>
    </row>
    <row r="463" spans="1:233" ht="15">
      <c r="A463" t="s">
        <v>244</v>
      </c>
      <c r="B463" t="s">
        <v>312</v>
      </c>
      <c r="C463" s="1">
        <v>43587</v>
      </c>
      <c r="AC463" t="s">
        <v>267</v>
      </c>
      <c r="AE463" t="s">
        <v>267</v>
      </c>
      <c r="AL463" t="s">
        <v>267</v>
      </c>
      <c r="AN463" t="s">
        <v>267</v>
      </c>
      <c r="AW463" t="s">
        <v>267</v>
      </c>
      <c r="AZ463" t="s">
        <v>267</v>
      </c>
      <c r="BL463" t="s">
        <v>267</v>
      </c>
      <c r="BQ463" t="s">
        <v>267</v>
      </c>
      <c r="CI463" t="s">
        <v>267</v>
      </c>
      <c r="CQ463" t="s">
        <v>254</v>
      </c>
      <c r="CV463" t="s">
        <v>267</v>
      </c>
      <c r="DC463" t="s">
        <v>267</v>
      </c>
      <c r="DH463" t="s">
        <v>267</v>
      </c>
      <c r="DR463" t="s">
        <v>267</v>
      </c>
      <c r="DT463" t="s">
        <v>267</v>
      </c>
      <c r="DV463" t="s">
        <v>267</v>
      </c>
      <c r="EE463" t="s">
        <v>267</v>
      </c>
      <c r="EI463" t="s">
        <v>267</v>
      </c>
      <c r="FE463" t="s">
        <v>267</v>
      </c>
      <c r="HY463" t="s">
        <v>267</v>
      </c>
    </row>
    <row r="464" spans="1:233" ht="15">
      <c r="A464" t="s">
        <v>244</v>
      </c>
      <c r="B464" t="s">
        <v>312</v>
      </c>
      <c r="C464" s="1">
        <v>43692</v>
      </c>
      <c r="AC464" t="s">
        <v>267</v>
      </c>
      <c r="AE464" t="s">
        <v>267</v>
      </c>
      <c r="AL464" t="s">
        <v>267</v>
      </c>
      <c r="AN464" t="s">
        <v>267</v>
      </c>
      <c r="AW464" t="s">
        <v>267</v>
      </c>
      <c r="AZ464" t="s">
        <v>267</v>
      </c>
      <c r="BL464" t="s">
        <v>267</v>
      </c>
      <c r="BQ464" t="s">
        <v>267</v>
      </c>
      <c r="CI464" t="s">
        <v>267</v>
      </c>
      <c r="CQ464" t="s">
        <v>254</v>
      </c>
      <c r="CV464" t="s">
        <v>267</v>
      </c>
      <c r="DC464" t="s">
        <v>267</v>
      </c>
      <c r="DH464" t="s">
        <v>267</v>
      </c>
      <c r="DR464" t="s">
        <v>267</v>
      </c>
      <c r="DT464" t="s">
        <v>267</v>
      </c>
      <c r="DV464" t="s">
        <v>267</v>
      </c>
      <c r="EE464" t="s">
        <v>267</v>
      </c>
      <c r="EI464" t="s">
        <v>267</v>
      </c>
      <c r="FE464" t="s">
        <v>267</v>
      </c>
      <c r="HY464" t="s">
        <v>267</v>
      </c>
    </row>
    <row r="465" spans="1:161" ht="15">
      <c r="A465" t="s">
        <v>244</v>
      </c>
      <c r="B465" t="s">
        <v>312</v>
      </c>
      <c r="C465" s="1">
        <v>43795</v>
      </c>
      <c r="AC465" t="s">
        <v>257</v>
      </c>
      <c r="AE465">
        <v>0.053</v>
      </c>
      <c r="AL465" t="s">
        <v>248</v>
      </c>
      <c r="AN465" t="s">
        <v>257</v>
      </c>
      <c r="AW465" t="s">
        <v>253</v>
      </c>
      <c r="AZ465" t="s">
        <v>253</v>
      </c>
      <c r="BL465" t="s">
        <v>257</v>
      </c>
      <c r="BQ465" t="s">
        <v>248</v>
      </c>
      <c r="CQ465" t="s">
        <v>254</v>
      </c>
      <c r="CV465" t="s">
        <v>257</v>
      </c>
      <c r="DC465" t="s">
        <v>253</v>
      </c>
      <c r="DH465" t="s">
        <v>253</v>
      </c>
      <c r="DJ465" t="s">
        <v>248</v>
      </c>
      <c r="DR465" t="s">
        <v>257</v>
      </c>
      <c r="DV465" t="s">
        <v>248</v>
      </c>
      <c r="DW465" t="s">
        <v>248</v>
      </c>
      <c r="EE465" t="s">
        <v>253</v>
      </c>
      <c r="EY465" t="s">
        <v>271</v>
      </c>
      <c r="FE465" t="s">
        <v>253</v>
      </c>
    </row>
    <row r="466" spans="1:243" ht="15">
      <c r="A466" t="s">
        <v>244</v>
      </c>
      <c r="B466" t="s">
        <v>312</v>
      </c>
      <c r="C466" s="1">
        <v>43864</v>
      </c>
      <c r="AC466" t="s">
        <v>257</v>
      </c>
      <c r="AE466" t="s">
        <v>248</v>
      </c>
      <c r="AL466" t="s">
        <v>248</v>
      </c>
      <c r="AN466" t="s">
        <v>257</v>
      </c>
      <c r="AW466" t="s">
        <v>253</v>
      </c>
      <c r="AZ466" t="s">
        <v>253</v>
      </c>
      <c r="BL466" t="s">
        <v>257</v>
      </c>
      <c r="BQ466" t="s">
        <v>248</v>
      </c>
      <c r="CQ466" t="s">
        <v>254</v>
      </c>
      <c r="CV466" t="s">
        <v>257</v>
      </c>
      <c r="DC466" t="s">
        <v>253</v>
      </c>
      <c r="DH466" t="s">
        <v>253</v>
      </c>
      <c r="DJ466" t="s">
        <v>248</v>
      </c>
      <c r="DR466" t="s">
        <v>257</v>
      </c>
      <c r="DV466" t="s">
        <v>248</v>
      </c>
      <c r="DW466" t="s">
        <v>248</v>
      </c>
      <c r="EE466" t="s">
        <v>253</v>
      </c>
      <c r="EY466" t="s">
        <v>271</v>
      </c>
      <c r="FE466" t="s">
        <v>253</v>
      </c>
      <c r="HU466" t="s">
        <v>251</v>
      </c>
      <c r="II466" t="s">
        <v>251</v>
      </c>
    </row>
    <row r="467" spans="1:161" ht="15">
      <c r="A467" t="s">
        <v>244</v>
      </c>
      <c r="B467" t="s">
        <v>312</v>
      </c>
      <c r="C467" s="1">
        <v>43963</v>
      </c>
      <c r="AC467" t="s">
        <v>257</v>
      </c>
      <c r="AE467" t="s">
        <v>248</v>
      </c>
      <c r="AL467" t="s">
        <v>248</v>
      </c>
      <c r="AN467" t="s">
        <v>257</v>
      </c>
      <c r="AW467" t="s">
        <v>253</v>
      </c>
      <c r="AZ467" t="s">
        <v>253</v>
      </c>
      <c r="BL467" t="s">
        <v>257</v>
      </c>
      <c r="BQ467" t="s">
        <v>248</v>
      </c>
      <c r="CQ467" t="s">
        <v>254</v>
      </c>
      <c r="CV467" t="s">
        <v>257</v>
      </c>
      <c r="DC467" t="s">
        <v>253</v>
      </c>
      <c r="DH467" t="s">
        <v>253</v>
      </c>
      <c r="DJ467" t="s">
        <v>248</v>
      </c>
      <c r="DR467" t="s">
        <v>257</v>
      </c>
      <c r="DV467" t="s">
        <v>248</v>
      </c>
      <c r="DW467" t="s">
        <v>248</v>
      </c>
      <c r="EE467" t="s">
        <v>253</v>
      </c>
      <c r="EY467" t="s">
        <v>271</v>
      </c>
      <c r="FE467" t="s">
        <v>253</v>
      </c>
    </row>
    <row r="468" spans="1:112" ht="15">
      <c r="A468" t="s">
        <v>244</v>
      </c>
      <c r="B468" t="s">
        <v>312</v>
      </c>
      <c r="C468" s="1">
        <v>44060</v>
      </c>
      <c r="F468" t="s">
        <v>254</v>
      </c>
      <c r="BI468" t="s">
        <v>254</v>
      </c>
      <c r="BS468" t="s">
        <v>254</v>
      </c>
      <c r="CA468" t="s">
        <v>254</v>
      </c>
      <c r="CQ468" t="s">
        <v>254</v>
      </c>
      <c r="DH468" t="s">
        <v>253</v>
      </c>
    </row>
    <row r="469" spans="1:232" ht="15">
      <c r="A469" t="s">
        <v>244</v>
      </c>
      <c r="B469" t="s">
        <v>314</v>
      </c>
      <c r="C469" s="1">
        <v>40575</v>
      </c>
      <c r="G469" t="s">
        <v>246</v>
      </c>
      <c r="H469" t="s">
        <v>246</v>
      </c>
      <c r="I469" t="s">
        <v>249</v>
      </c>
      <c r="J469" t="s">
        <v>246</v>
      </c>
      <c r="K469" t="s">
        <v>246</v>
      </c>
      <c r="L469" t="s">
        <v>249</v>
      </c>
      <c r="DH469" t="s">
        <v>248</v>
      </c>
      <c r="HX469" t="s">
        <v>250</v>
      </c>
    </row>
    <row r="470" spans="1:232" ht="15">
      <c r="A470" t="s">
        <v>244</v>
      </c>
      <c r="B470" t="s">
        <v>314</v>
      </c>
      <c r="C470" s="1">
        <v>40672</v>
      </c>
      <c r="G470" t="s">
        <v>246</v>
      </c>
      <c r="H470" t="s">
        <v>246</v>
      </c>
      <c r="I470" t="s">
        <v>249</v>
      </c>
      <c r="J470" t="s">
        <v>246</v>
      </c>
      <c r="K470" t="s">
        <v>246</v>
      </c>
      <c r="L470" t="s">
        <v>249</v>
      </c>
      <c r="DH470" t="s">
        <v>248</v>
      </c>
      <c r="HX470" t="s">
        <v>250</v>
      </c>
    </row>
    <row r="471" spans="1:232" ht="15">
      <c r="A471" t="s">
        <v>244</v>
      </c>
      <c r="B471" t="s">
        <v>314</v>
      </c>
      <c r="C471" s="1">
        <v>40756</v>
      </c>
      <c r="G471" t="s">
        <v>246</v>
      </c>
      <c r="H471" t="s">
        <v>246</v>
      </c>
      <c r="I471" t="s">
        <v>249</v>
      </c>
      <c r="J471" t="s">
        <v>246</v>
      </c>
      <c r="K471" t="s">
        <v>246</v>
      </c>
      <c r="L471" t="s">
        <v>249</v>
      </c>
      <c r="DH471" t="s">
        <v>248</v>
      </c>
      <c r="HX471" t="s">
        <v>250</v>
      </c>
    </row>
    <row r="472" spans="1:232" ht="15">
      <c r="A472" t="s">
        <v>244</v>
      </c>
      <c r="B472" t="s">
        <v>314</v>
      </c>
      <c r="C472" s="1">
        <v>40849</v>
      </c>
      <c r="HX472" t="s">
        <v>250</v>
      </c>
    </row>
    <row r="473" spans="1:232" ht="15">
      <c r="A473" t="s">
        <v>244</v>
      </c>
      <c r="B473" t="s">
        <v>314</v>
      </c>
      <c r="C473" s="1">
        <v>40948</v>
      </c>
      <c r="HX473" t="s">
        <v>250</v>
      </c>
    </row>
    <row r="474" spans="1:243" ht="15">
      <c r="A474" t="s">
        <v>244</v>
      </c>
      <c r="B474" t="s">
        <v>314</v>
      </c>
      <c r="C474" s="1">
        <v>41037</v>
      </c>
      <c r="HU474">
        <v>0.0033</v>
      </c>
      <c r="II474" t="s">
        <v>251</v>
      </c>
    </row>
    <row r="475" spans="1:243" ht="15">
      <c r="A475" t="s">
        <v>244</v>
      </c>
      <c r="B475" t="s">
        <v>314</v>
      </c>
      <c r="C475" s="1">
        <v>41122</v>
      </c>
      <c r="K475" t="s">
        <v>252</v>
      </c>
      <c r="DH475" t="s">
        <v>253</v>
      </c>
      <c r="HU475" t="s">
        <v>251</v>
      </c>
      <c r="II475" t="s">
        <v>251</v>
      </c>
    </row>
    <row r="476" spans="1:243" ht="15">
      <c r="A476" t="s">
        <v>244</v>
      </c>
      <c r="B476" t="s">
        <v>314</v>
      </c>
      <c r="C476" s="1">
        <v>41319</v>
      </c>
      <c r="HU476" t="s">
        <v>251</v>
      </c>
      <c r="II476" t="s">
        <v>251</v>
      </c>
    </row>
    <row r="477" spans="1:243" ht="15">
      <c r="A477" t="s">
        <v>244</v>
      </c>
      <c r="B477" t="s">
        <v>314</v>
      </c>
      <c r="C477" s="1">
        <v>41407</v>
      </c>
      <c r="HU477" t="s">
        <v>251</v>
      </c>
      <c r="II477" t="s">
        <v>251</v>
      </c>
    </row>
    <row r="478" spans="1:243" ht="15">
      <c r="A478" t="s">
        <v>244</v>
      </c>
      <c r="B478" t="s">
        <v>314</v>
      </c>
      <c r="C478" s="1">
        <v>41492</v>
      </c>
      <c r="K478" t="s">
        <v>252</v>
      </c>
      <c r="AC478" t="s">
        <v>253</v>
      </c>
      <c r="AD478" t="s">
        <v>253</v>
      </c>
      <c r="AE478" t="s">
        <v>253</v>
      </c>
      <c r="AL478" t="s">
        <v>253</v>
      </c>
      <c r="AN478" t="s">
        <v>253</v>
      </c>
      <c r="AW478" t="s">
        <v>253</v>
      </c>
      <c r="AZ478" t="s">
        <v>253</v>
      </c>
      <c r="BL478" t="s">
        <v>253</v>
      </c>
      <c r="BQ478" t="s">
        <v>253</v>
      </c>
      <c r="CI478" t="s">
        <v>253</v>
      </c>
      <c r="CV478" t="s">
        <v>253</v>
      </c>
      <c r="DC478" t="s">
        <v>253</v>
      </c>
      <c r="DH478" t="s">
        <v>253</v>
      </c>
      <c r="DR478" t="s">
        <v>253</v>
      </c>
      <c r="DT478" t="s">
        <v>253</v>
      </c>
      <c r="DV478" t="s">
        <v>253</v>
      </c>
      <c r="ED478" t="s">
        <v>253</v>
      </c>
      <c r="EE478" t="s">
        <v>253</v>
      </c>
      <c r="EI478" t="s">
        <v>253</v>
      </c>
      <c r="HU478" t="s">
        <v>251</v>
      </c>
      <c r="HY478" t="s">
        <v>253</v>
      </c>
      <c r="II478" t="s">
        <v>251</v>
      </c>
    </row>
    <row r="479" spans="1:243" ht="15">
      <c r="A479" t="s">
        <v>244</v>
      </c>
      <c r="B479" t="s">
        <v>314</v>
      </c>
      <c r="C479" s="1">
        <v>41582</v>
      </c>
      <c r="HU479" t="s">
        <v>251</v>
      </c>
      <c r="II479" t="s">
        <v>251</v>
      </c>
    </row>
    <row r="480" spans="1:243" ht="15">
      <c r="A480" t="s">
        <v>244</v>
      </c>
      <c r="B480" t="s">
        <v>314</v>
      </c>
      <c r="C480" s="1">
        <v>41696</v>
      </c>
      <c r="HU480" t="s">
        <v>251</v>
      </c>
      <c r="II480" t="s">
        <v>251</v>
      </c>
    </row>
    <row r="481" spans="1:243" ht="15">
      <c r="A481" t="s">
        <v>244</v>
      </c>
      <c r="B481" t="s">
        <v>314</v>
      </c>
      <c r="C481" s="1">
        <v>41772</v>
      </c>
      <c r="HU481" t="s">
        <v>251</v>
      </c>
      <c r="II481" t="s">
        <v>251</v>
      </c>
    </row>
    <row r="482" spans="1:243" ht="15">
      <c r="A482" t="s">
        <v>244</v>
      </c>
      <c r="B482" t="s">
        <v>314</v>
      </c>
      <c r="C482" s="1">
        <v>41904</v>
      </c>
      <c r="K482" t="s">
        <v>252</v>
      </c>
      <c r="AC482" t="s">
        <v>253</v>
      </c>
      <c r="AD482" t="s">
        <v>253</v>
      </c>
      <c r="AE482" t="s">
        <v>253</v>
      </c>
      <c r="AL482" t="s">
        <v>253</v>
      </c>
      <c r="AN482" t="s">
        <v>253</v>
      </c>
      <c r="AW482" t="s">
        <v>253</v>
      </c>
      <c r="AZ482" t="s">
        <v>253</v>
      </c>
      <c r="BL482" t="s">
        <v>253</v>
      </c>
      <c r="BQ482" t="s">
        <v>253</v>
      </c>
      <c r="CI482" t="s">
        <v>253</v>
      </c>
      <c r="CV482" t="s">
        <v>253</v>
      </c>
      <c r="DC482" t="s">
        <v>253</v>
      </c>
      <c r="DH482" t="s">
        <v>253</v>
      </c>
      <c r="DR482" t="s">
        <v>253</v>
      </c>
      <c r="DT482" t="s">
        <v>253</v>
      </c>
      <c r="DV482" t="s">
        <v>253</v>
      </c>
      <c r="EE482" t="s">
        <v>253</v>
      </c>
      <c r="EI482" t="s">
        <v>253</v>
      </c>
      <c r="FE482" t="s">
        <v>253</v>
      </c>
      <c r="HU482" t="s">
        <v>247</v>
      </c>
      <c r="HY482" t="s">
        <v>253</v>
      </c>
      <c r="II482" t="s">
        <v>247</v>
      </c>
    </row>
    <row r="483" spans="1:243" ht="15">
      <c r="A483" t="s">
        <v>244</v>
      </c>
      <c r="B483" t="s">
        <v>314</v>
      </c>
      <c r="C483" s="1">
        <v>41970</v>
      </c>
      <c r="HU483" t="s">
        <v>251</v>
      </c>
      <c r="II483" t="s">
        <v>251</v>
      </c>
    </row>
    <row r="484" spans="1:243" ht="15">
      <c r="A484" t="s">
        <v>244</v>
      </c>
      <c r="B484" t="s">
        <v>314</v>
      </c>
      <c r="C484" s="1">
        <v>42053</v>
      </c>
      <c r="HU484" t="s">
        <v>251</v>
      </c>
      <c r="II484" t="s">
        <v>251</v>
      </c>
    </row>
    <row r="485" spans="1:243" ht="15">
      <c r="A485" t="s">
        <v>244</v>
      </c>
      <c r="B485" t="s">
        <v>314</v>
      </c>
      <c r="C485" s="1">
        <v>42143</v>
      </c>
      <c r="K485" t="s">
        <v>252</v>
      </c>
      <c r="AC485" t="s">
        <v>253</v>
      </c>
      <c r="AD485" t="s">
        <v>253</v>
      </c>
      <c r="AE485" t="s">
        <v>253</v>
      </c>
      <c r="AL485" t="s">
        <v>253</v>
      </c>
      <c r="AN485" t="s">
        <v>253</v>
      </c>
      <c r="AW485" t="s">
        <v>253</v>
      </c>
      <c r="AZ485" t="s">
        <v>253</v>
      </c>
      <c r="BL485" t="s">
        <v>253</v>
      </c>
      <c r="BQ485" t="s">
        <v>253</v>
      </c>
      <c r="CI485" t="s">
        <v>253</v>
      </c>
      <c r="CV485" t="s">
        <v>253</v>
      </c>
      <c r="DC485" t="s">
        <v>253</v>
      </c>
      <c r="DH485" t="s">
        <v>253</v>
      </c>
      <c r="DR485" t="s">
        <v>253</v>
      </c>
      <c r="DT485" t="s">
        <v>253</v>
      </c>
      <c r="DV485" t="s">
        <v>253</v>
      </c>
      <c r="EE485" t="s">
        <v>253</v>
      </c>
      <c r="EI485" t="s">
        <v>253</v>
      </c>
      <c r="FE485" t="s">
        <v>253</v>
      </c>
      <c r="HU485" t="s">
        <v>251</v>
      </c>
      <c r="HY485" t="s">
        <v>253</v>
      </c>
      <c r="II485" t="s">
        <v>251</v>
      </c>
    </row>
    <row r="486" spans="1:244" ht="15">
      <c r="A486" t="s">
        <v>244</v>
      </c>
      <c r="B486" t="s">
        <v>314</v>
      </c>
      <c r="C486" s="1">
        <v>42219</v>
      </c>
      <c r="F486" t="s">
        <v>254</v>
      </c>
      <c r="K486" t="s">
        <v>252</v>
      </c>
      <c r="M486" t="s">
        <v>254</v>
      </c>
      <c r="N486" t="s">
        <v>254</v>
      </c>
      <c r="O486" t="s">
        <v>254</v>
      </c>
      <c r="P486" t="s">
        <v>254</v>
      </c>
      <c r="Q486" t="s">
        <v>254</v>
      </c>
      <c r="R486" t="s">
        <v>253</v>
      </c>
      <c r="S486" t="s">
        <v>252</v>
      </c>
      <c r="U486" t="s">
        <v>254</v>
      </c>
      <c r="V486" t="s">
        <v>254</v>
      </c>
      <c r="W486" t="s">
        <v>252</v>
      </c>
      <c r="X486" t="s">
        <v>254</v>
      </c>
      <c r="Y486" t="s">
        <v>254</v>
      </c>
      <c r="Z486" t="s">
        <v>254</v>
      </c>
      <c r="AA486" t="s">
        <v>254</v>
      </c>
      <c r="AB486" t="s">
        <v>254</v>
      </c>
      <c r="AF486" t="s">
        <v>254</v>
      </c>
      <c r="AG486" t="s">
        <v>255</v>
      </c>
      <c r="AH486" t="s">
        <v>254</v>
      </c>
      <c r="AI486" t="s">
        <v>253</v>
      </c>
      <c r="AJ486" t="s">
        <v>249</v>
      </c>
      <c r="AK486" t="s">
        <v>249</v>
      </c>
      <c r="AM486" t="s">
        <v>256</v>
      </c>
      <c r="AO486" t="s">
        <v>254</v>
      </c>
      <c r="AP486" t="s">
        <v>253</v>
      </c>
      <c r="AQ486" t="s">
        <v>256</v>
      </c>
      <c r="AR486" t="s">
        <v>310</v>
      </c>
      <c r="AS486" t="s">
        <v>254</v>
      </c>
      <c r="AT486" t="s">
        <v>254</v>
      </c>
      <c r="AU486" t="s">
        <v>293</v>
      </c>
      <c r="AV486" t="s">
        <v>249</v>
      </c>
      <c r="AX486" t="s">
        <v>249</v>
      </c>
      <c r="AY486" t="s">
        <v>258</v>
      </c>
      <c r="BA486" t="s">
        <v>249</v>
      </c>
      <c r="BB486" t="s">
        <v>256</v>
      </c>
      <c r="BC486" t="s">
        <v>293</v>
      </c>
      <c r="BD486" t="s">
        <v>256</v>
      </c>
      <c r="BE486" t="s">
        <v>256</v>
      </c>
      <c r="BF486" t="s">
        <v>256</v>
      </c>
      <c r="BG486" t="s">
        <v>256</v>
      </c>
      <c r="BH486" t="s">
        <v>253</v>
      </c>
      <c r="BI486" t="s">
        <v>254</v>
      </c>
      <c r="BJ486" t="s">
        <v>293</v>
      </c>
      <c r="BK486" t="s">
        <v>293</v>
      </c>
      <c r="BM486" t="s">
        <v>256</v>
      </c>
      <c r="BN486" t="s">
        <v>253</v>
      </c>
      <c r="BO486" t="s">
        <v>253</v>
      </c>
      <c r="BP486" t="s">
        <v>252</v>
      </c>
      <c r="BR486" t="s">
        <v>253</v>
      </c>
      <c r="BS486" t="s">
        <v>254</v>
      </c>
      <c r="BT486" t="s">
        <v>293</v>
      </c>
      <c r="BU486" t="s">
        <v>259</v>
      </c>
      <c r="BV486" t="s">
        <v>293</v>
      </c>
      <c r="BW486" t="s">
        <v>252</v>
      </c>
      <c r="BX486" t="s">
        <v>256</v>
      </c>
      <c r="BY486" t="s">
        <v>253</v>
      </c>
      <c r="BZ486" t="s">
        <v>256</v>
      </c>
      <c r="CA486" t="s">
        <v>254</v>
      </c>
      <c r="CB486" t="s">
        <v>256</v>
      </c>
      <c r="CC486" t="s">
        <v>256</v>
      </c>
      <c r="CD486" t="s">
        <v>253</v>
      </c>
      <c r="CE486" t="s">
        <v>249</v>
      </c>
      <c r="CG486" t="s">
        <v>293</v>
      </c>
      <c r="CH486" t="s">
        <v>253</v>
      </c>
      <c r="CJ486" t="s">
        <v>256</v>
      </c>
      <c r="CK486" t="s">
        <v>256</v>
      </c>
      <c r="CL486" t="s">
        <v>249</v>
      </c>
      <c r="CM486" t="s">
        <v>293</v>
      </c>
      <c r="CN486" t="s">
        <v>293</v>
      </c>
      <c r="CO486" t="s">
        <v>293</v>
      </c>
      <c r="CP486" t="s">
        <v>253</v>
      </c>
      <c r="CQ486" t="s">
        <v>254</v>
      </c>
      <c r="CR486" t="s">
        <v>253</v>
      </c>
      <c r="CS486" t="s">
        <v>253</v>
      </c>
      <c r="CT486" t="s">
        <v>258</v>
      </c>
      <c r="CU486" t="s">
        <v>252</v>
      </c>
      <c r="CW486" t="s">
        <v>253</v>
      </c>
      <c r="CX486" t="s">
        <v>260</v>
      </c>
      <c r="CY486" t="s">
        <v>252</v>
      </c>
      <c r="CZ486" t="s">
        <v>255</v>
      </c>
      <c r="DA486" t="s">
        <v>254</v>
      </c>
      <c r="DB486" t="s">
        <v>255</v>
      </c>
      <c r="DD486" t="s">
        <v>249</v>
      </c>
      <c r="DE486" t="s">
        <v>255</v>
      </c>
      <c r="DF486" t="s">
        <v>255</v>
      </c>
      <c r="DG486" t="s">
        <v>261</v>
      </c>
      <c r="DH486" t="s">
        <v>248</v>
      </c>
      <c r="DI486" t="s">
        <v>261</v>
      </c>
      <c r="DJ486" t="s">
        <v>262</v>
      </c>
      <c r="DK486" t="s">
        <v>256</v>
      </c>
      <c r="DL486" t="s">
        <v>256</v>
      </c>
      <c r="DM486" t="s">
        <v>256</v>
      </c>
      <c r="DN486" t="s">
        <v>256</v>
      </c>
      <c r="DO486" t="s">
        <v>256</v>
      </c>
      <c r="DP486" t="s">
        <v>256</v>
      </c>
      <c r="DQ486" t="s">
        <v>253</v>
      </c>
      <c r="DS486" t="s">
        <v>253</v>
      </c>
      <c r="DU486" t="s">
        <v>256</v>
      </c>
      <c r="DX486" t="s">
        <v>249</v>
      </c>
      <c r="DY486" t="s">
        <v>249</v>
      </c>
      <c r="DZ486" t="s">
        <v>246</v>
      </c>
      <c r="EA486" t="s">
        <v>253</v>
      </c>
      <c r="EB486" t="s">
        <v>256</v>
      </c>
      <c r="EC486" t="s">
        <v>253</v>
      </c>
      <c r="EF486" t="s">
        <v>249</v>
      </c>
      <c r="EG486" t="s">
        <v>256</v>
      </c>
      <c r="EH486" t="s">
        <v>293</v>
      </c>
      <c r="EJ486" t="s">
        <v>256</v>
      </c>
      <c r="EK486" t="s">
        <v>249</v>
      </c>
      <c r="EL486" t="s">
        <v>254</v>
      </c>
      <c r="EM486" t="s">
        <v>254</v>
      </c>
      <c r="EN486" t="s">
        <v>254</v>
      </c>
      <c r="EO486" t="s">
        <v>255</v>
      </c>
      <c r="EP486" t="s">
        <v>252</v>
      </c>
      <c r="EQ486" t="s">
        <v>254</v>
      </c>
      <c r="ER486" t="s">
        <v>255</v>
      </c>
      <c r="ES486" t="s">
        <v>261</v>
      </c>
      <c r="EU486" t="s">
        <v>263</v>
      </c>
      <c r="EV486" t="s">
        <v>263</v>
      </c>
      <c r="EW486" t="s">
        <v>263</v>
      </c>
      <c r="EX486" t="s">
        <v>263</v>
      </c>
      <c r="EZ486" t="s">
        <v>264</v>
      </c>
      <c r="FA486" t="s">
        <v>255</v>
      </c>
      <c r="FB486" t="s">
        <v>255</v>
      </c>
      <c r="FC486" t="s">
        <v>261</v>
      </c>
      <c r="FD486" t="s">
        <v>263</v>
      </c>
      <c r="FF486" t="s">
        <v>261</v>
      </c>
      <c r="FG486" t="s">
        <v>255</v>
      </c>
      <c r="FH486" t="s">
        <v>255</v>
      </c>
      <c r="FI486" t="s">
        <v>263</v>
      </c>
      <c r="FJ486" t="s">
        <v>263</v>
      </c>
      <c r="FK486" t="s">
        <v>263</v>
      </c>
      <c r="FL486" t="s">
        <v>255</v>
      </c>
      <c r="FM486" t="s">
        <v>262</v>
      </c>
      <c r="FN486" t="s">
        <v>255</v>
      </c>
      <c r="FO486" t="s">
        <v>255</v>
      </c>
      <c r="FP486" t="s">
        <v>263</v>
      </c>
      <c r="FQ486" t="s">
        <v>255</v>
      </c>
      <c r="FR486" t="s">
        <v>255</v>
      </c>
      <c r="FS486" t="s">
        <v>262</v>
      </c>
      <c r="FV486" t="s">
        <v>261</v>
      </c>
      <c r="FW486" t="s">
        <v>261</v>
      </c>
      <c r="FX486" t="s">
        <v>261</v>
      </c>
      <c r="GB486" t="s">
        <v>261</v>
      </c>
      <c r="GC486" t="s">
        <v>261</v>
      </c>
      <c r="GD486" t="s">
        <v>261</v>
      </c>
      <c r="GE486" t="s">
        <v>261</v>
      </c>
      <c r="GF486" t="s">
        <v>261</v>
      </c>
      <c r="GG486" t="s">
        <v>265</v>
      </c>
      <c r="GI486" t="s">
        <v>255</v>
      </c>
      <c r="GJ486" t="s">
        <v>261</v>
      </c>
      <c r="GK486" t="s">
        <v>255</v>
      </c>
      <c r="GL486" t="s">
        <v>255</v>
      </c>
      <c r="GM486" t="s">
        <v>255</v>
      </c>
      <c r="GN486" t="s">
        <v>255</v>
      </c>
      <c r="GO486" t="s">
        <v>254</v>
      </c>
      <c r="GP486" t="s">
        <v>254</v>
      </c>
      <c r="GQ486" t="s">
        <v>254</v>
      </c>
      <c r="GR486" t="s">
        <v>254</v>
      </c>
      <c r="GS486" t="s">
        <v>252</v>
      </c>
      <c r="GT486" t="s">
        <v>255</v>
      </c>
      <c r="GU486" t="s">
        <v>252</v>
      </c>
      <c r="GV486" t="s">
        <v>254</v>
      </c>
      <c r="GW486" t="s">
        <v>261</v>
      </c>
      <c r="GX486" t="s">
        <v>254</v>
      </c>
      <c r="GY486" t="s">
        <v>261</v>
      </c>
      <c r="GZ486" t="s">
        <v>255</v>
      </c>
      <c r="HA486" t="s">
        <v>254</v>
      </c>
      <c r="HB486" t="s">
        <v>254</v>
      </c>
      <c r="HC486" t="s">
        <v>254</v>
      </c>
      <c r="HD486" t="s">
        <v>255</v>
      </c>
      <c r="HE486" t="s">
        <v>255</v>
      </c>
      <c r="HF486" t="s">
        <v>255</v>
      </c>
      <c r="HG486" t="s">
        <v>261</v>
      </c>
      <c r="HH486" t="s">
        <v>261</v>
      </c>
      <c r="HI486" t="s">
        <v>261</v>
      </c>
      <c r="HJ486" t="s">
        <v>261</v>
      </c>
      <c r="HK486" t="s">
        <v>255</v>
      </c>
      <c r="HL486" t="s">
        <v>255</v>
      </c>
      <c r="HM486" t="s">
        <v>255</v>
      </c>
      <c r="HN486" t="s">
        <v>254</v>
      </c>
      <c r="HP486" t="s">
        <v>254</v>
      </c>
      <c r="HQ486" t="s">
        <v>255</v>
      </c>
      <c r="HR486" t="s">
        <v>255</v>
      </c>
      <c r="HS486" t="s">
        <v>255</v>
      </c>
      <c r="HT486" t="s">
        <v>261</v>
      </c>
      <c r="HU486" t="s">
        <v>251</v>
      </c>
      <c r="HV486" t="s">
        <v>263</v>
      </c>
      <c r="HZ486" t="s">
        <v>254</v>
      </c>
      <c r="IA486" t="s">
        <v>254</v>
      </c>
      <c r="IB486" t="s">
        <v>261</v>
      </c>
      <c r="IC486" t="s">
        <v>254</v>
      </c>
      <c r="ID486" t="s">
        <v>254</v>
      </c>
      <c r="IE486" t="s">
        <v>254</v>
      </c>
      <c r="IF486" t="s">
        <v>252</v>
      </c>
      <c r="IG486" t="s">
        <v>254</v>
      </c>
      <c r="II486" t="s">
        <v>251</v>
      </c>
      <c r="IJ486" t="s">
        <v>254</v>
      </c>
    </row>
    <row r="487" spans="1:233" ht="15">
      <c r="A487" t="s">
        <v>244</v>
      </c>
      <c r="B487" t="s">
        <v>314</v>
      </c>
      <c r="C487" s="1">
        <v>42310</v>
      </c>
      <c r="AC487" t="s">
        <v>253</v>
      </c>
      <c r="AD487" t="s">
        <v>253</v>
      </c>
      <c r="AE487" t="s">
        <v>253</v>
      </c>
      <c r="AL487" t="s">
        <v>253</v>
      </c>
      <c r="AN487" t="s">
        <v>253</v>
      </c>
      <c r="AW487" t="s">
        <v>253</v>
      </c>
      <c r="AZ487" t="s">
        <v>253</v>
      </c>
      <c r="BL487" t="s">
        <v>253</v>
      </c>
      <c r="BQ487" t="s">
        <v>253</v>
      </c>
      <c r="CI487" t="s">
        <v>253</v>
      </c>
      <c r="CQ487" t="s">
        <v>254</v>
      </c>
      <c r="CV487" t="s">
        <v>253</v>
      </c>
      <c r="DC487" t="s">
        <v>253</v>
      </c>
      <c r="DH487" t="s">
        <v>253</v>
      </c>
      <c r="DR487" t="s">
        <v>253</v>
      </c>
      <c r="DT487" t="s">
        <v>253</v>
      </c>
      <c r="DV487" t="s">
        <v>253</v>
      </c>
      <c r="EE487" t="s">
        <v>253</v>
      </c>
      <c r="EI487" t="s">
        <v>253</v>
      </c>
      <c r="FE487" t="s">
        <v>253</v>
      </c>
      <c r="HY487" t="s">
        <v>253</v>
      </c>
    </row>
    <row r="488" spans="1:243" ht="15">
      <c r="A488" t="s">
        <v>244</v>
      </c>
      <c r="B488" t="s">
        <v>314</v>
      </c>
      <c r="C488" s="1">
        <v>42403</v>
      </c>
      <c r="AC488" t="s">
        <v>248</v>
      </c>
      <c r="AD488" t="s">
        <v>248</v>
      </c>
      <c r="AE488" t="s">
        <v>248</v>
      </c>
      <c r="AL488" t="s">
        <v>248</v>
      </c>
      <c r="AN488" t="s">
        <v>248</v>
      </c>
      <c r="AW488" t="s">
        <v>248</v>
      </c>
      <c r="AZ488" t="s">
        <v>248</v>
      </c>
      <c r="BL488" t="s">
        <v>248</v>
      </c>
      <c r="BQ488" t="s">
        <v>248</v>
      </c>
      <c r="CI488" t="s">
        <v>248</v>
      </c>
      <c r="CQ488" t="s">
        <v>254</v>
      </c>
      <c r="CV488" t="s">
        <v>248</v>
      </c>
      <c r="DC488" t="s">
        <v>248</v>
      </c>
      <c r="DH488" t="s">
        <v>248</v>
      </c>
      <c r="DR488" t="s">
        <v>248</v>
      </c>
      <c r="DT488" t="s">
        <v>248</v>
      </c>
      <c r="DV488" t="s">
        <v>248</v>
      </c>
      <c r="EE488" t="s">
        <v>248</v>
      </c>
      <c r="EI488" t="s">
        <v>248</v>
      </c>
      <c r="FE488" t="s">
        <v>248</v>
      </c>
      <c r="HU488" t="s">
        <v>251</v>
      </c>
      <c r="HY488" t="s">
        <v>248</v>
      </c>
      <c r="II488" t="s">
        <v>251</v>
      </c>
    </row>
    <row r="489" spans="1:233" ht="15">
      <c r="A489" t="s">
        <v>244</v>
      </c>
      <c r="B489" t="s">
        <v>314</v>
      </c>
      <c r="C489" s="1">
        <v>42506</v>
      </c>
      <c r="AC489" t="s">
        <v>253</v>
      </c>
      <c r="AD489" t="s">
        <v>253</v>
      </c>
      <c r="AE489" t="s">
        <v>253</v>
      </c>
      <c r="AL489" t="s">
        <v>253</v>
      </c>
      <c r="AN489" t="s">
        <v>253</v>
      </c>
      <c r="AW489" t="s">
        <v>253</v>
      </c>
      <c r="AZ489" t="s">
        <v>253</v>
      </c>
      <c r="BL489" t="s">
        <v>253</v>
      </c>
      <c r="BQ489" t="s">
        <v>253</v>
      </c>
      <c r="CI489" t="s">
        <v>253</v>
      </c>
      <c r="CQ489" t="s">
        <v>254</v>
      </c>
      <c r="CV489" t="s">
        <v>253</v>
      </c>
      <c r="DC489" t="s">
        <v>253</v>
      </c>
      <c r="DH489" t="s">
        <v>253</v>
      </c>
      <c r="DR489" t="s">
        <v>253</v>
      </c>
      <c r="DT489" t="s">
        <v>253</v>
      </c>
      <c r="DV489" t="s">
        <v>253</v>
      </c>
      <c r="EE489" t="s">
        <v>253</v>
      </c>
      <c r="EI489" t="s">
        <v>253</v>
      </c>
      <c r="FE489" t="s">
        <v>253</v>
      </c>
      <c r="HY489" t="s">
        <v>253</v>
      </c>
    </row>
    <row r="490" spans="1:233" ht="15">
      <c r="A490" t="s">
        <v>244</v>
      </c>
      <c r="B490" t="s">
        <v>314</v>
      </c>
      <c r="C490" s="1">
        <v>42598</v>
      </c>
      <c r="AC490" t="s">
        <v>253</v>
      </c>
      <c r="AD490" t="s">
        <v>253</v>
      </c>
      <c r="AE490" t="s">
        <v>253</v>
      </c>
      <c r="AL490" t="s">
        <v>253</v>
      </c>
      <c r="AN490" t="s">
        <v>253</v>
      </c>
      <c r="AW490" t="s">
        <v>253</v>
      </c>
      <c r="AZ490" t="s">
        <v>253</v>
      </c>
      <c r="BL490" t="s">
        <v>253</v>
      </c>
      <c r="BQ490" t="s">
        <v>253</v>
      </c>
      <c r="CI490" t="s">
        <v>253</v>
      </c>
      <c r="CQ490" t="s">
        <v>254</v>
      </c>
      <c r="CV490" t="s">
        <v>253</v>
      </c>
      <c r="DC490" t="s">
        <v>253</v>
      </c>
      <c r="DH490" t="s">
        <v>253</v>
      </c>
      <c r="DR490" t="s">
        <v>253</v>
      </c>
      <c r="DT490" t="s">
        <v>253</v>
      </c>
      <c r="DV490" t="s">
        <v>253</v>
      </c>
      <c r="EE490" t="s">
        <v>253</v>
      </c>
      <c r="EI490" t="s">
        <v>253</v>
      </c>
      <c r="FE490" t="s">
        <v>253</v>
      </c>
      <c r="HY490" t="s">
        <v>253</v>
      </c>
    </row>
    <row r="491" spans="1:233" ht="15">
      <c r="A491" t="s">
        <v>244</v>
      </c>
      <c r="B491" t="s">
        <v>314</v>
      </c>
      <c r="C491" s="1">
        <v>42681</v>
      </c>
      <c r="AC491" t="s">
        <v>248</v>
      </c>
      <c r="AD491" t="s">
        <v>248</v>
      </c>
      <c r="AE491" t="s">
        <v>248</v>
      </c>
      <c r="AL491" t="s">
        <v>248</v>
      </c>
      <c r="AN491" t="s">
        <v>248</v>
      </c>
      <c r="AW491" t="s">
        <v>248</v>
      </c>
      <c r="AZ491" t="s">
        <v>248</v>
      </c>
      <c r="BL491" t="s">
        <v>248</v>
      </c>
      <c r="BQ491" t="s">
        <v>248</v>
      </c>
      <c r="CI491" t="s">
        <v>248</v>
      </c>
      <c r="CQ491" t="s">
        <v>254</v>
      </c>
      <c r="CV491" t="s">
        <v>248</v>
      </c>
      <c r="DC491" t="s">
        <v>248</v>
      </c>
      <c r="DH491" t="s">
        <v>248</v>
      </c>
      <c r="DR491" t="s">
        <v>248</v>
      </c>
      <c r="DT491" t="s">
        <v>248</v>
      </c>
      <c r="DV491" t="s">
        <v>248</v>
      </c>
      <c r="EE491" t="s">
        <v>248</v>
      </c>
      <c r="EI491" t="s">
        <v>248</v>
      </c>
      <c r="FE491" t="s">
        <v>248</v>
      </c>
      <c r="HY491" t="s">
        <v>248</v>
      </c>
    </row>
    <row r="492" spans="1:244" ht="15">
      <c r="A492" t="s">
        <v>244</v>
      </c>
      <c r="B492" t="s">
        <v>314</v>
      </c>
      <c r="C492" s="1">
        <v>42767</v>
      </c>
      <c r="F492" t="s">
        <v>254</v>
      </c>
      <c r="M492" t="s">
        <v>254</v>
      </c>
      <c r="N492" t="s">
        <v>254</v>
      </c>
      <c r="O492" t="s">
        <v>254</v>
      </c>
      <c r="P492" t="s">
        <v>254</v>
      </c>
      <c r="Q492" t="s">
        <v>254</v>
      </c>
      <c r="R492" t="s">
        <v>253</v>
      </c>
      <c r="S492" t="s">
        <v>252</v>
      </c>
      <c r="U492" t="s">
        <v>254</v>
      </c>
      <c r="V492" t="s">
        <v>254</v>
      </c>
      <c r="W492" t="s">
        <v>252</v>
      </c>
      <c r="X492" t="s">
        <v>254</v>
      </c>
      <c r="Y492" t="s">
        <v>254</v>
      </c>
      <c r="Z492" t="s">
        <v>254</v>
      </c>
      <c r="AA492" t="s">
        <v>254</v>
      </c>
      <c r="AB492" t="s">
        <v>254</v>
      </c>
      <c r="AC492" t="s">
        <v>246</v>
      </c>
      <c r="AD492" t="s">
        <v>246</v>
      </c>
      <c r="AE492" t="s">
        <v>246</v>
      </c>
      <c r="AF492" t="s">
        <v>254</v>
      </c>
      <c r="AG492" t="s">
        <v>255</v>
      </c>
      <c r="AH492" t="s">
        <v>254</v>
      </c>
      <c r="AI492" t="s">
        <v>253</v>
      </c>
      <c r="AJ492" t="s">
        <v>256</v>
      </c>
      <c r="AK492" t="s">
        <v>256</v>
      </c>
      <c r="AL492" t="s">
        <v>246</v>
      </c>
      <c r="AM492" t="s">
        <v>256</v>
      </c>
      <c r="AN492" t="s">
        <v>246</v>
      </c>
      <c r="AO492" t="s">
        <v>254</v>
      </c>
      <c r="AP492" t="s">
        <v>253</v>
      </c>
      <c r="AQ492" t="s">
        <v>256</v>
      </c>
      <c r="AR492" t="s">
        <v>257</v>
      </c>
      <c r="AS492" t="s">
        <v>254</v>
      </c>
      <c r="AT492" t="s">
        <v>254</v>
      </c>
      <c r="AU492" t="s">
        <v>253</v>
      </c>
      <c r="AV492" t="s">
        <v>256</v>
      </c>
      <c r="AW492" t="s">
        <v>246</v>
      </c>
      <c r="AX492" t="s">
        <v>256</v>
      </c>
      <c r="AY492" t="s">
        <v>258</v>
      </c>
      <c r="AZ492" t="s">
        <v>246</v>
      </c>
      <c r="BA492" t="s">
        <v>256</v>
      </c>
      <c r="BB492" t="s">
        <v>256</v>
      </c>
      <c r="BC492" t="s">
        <v>253</v>
      </c>
      <c r="BD492" t="s">
        <v>256</v>
      </c>
      <c r="BE492" t="s">
        <v>256</v>
      </c>
      <c r="BF492" t="s">
        <v>256</v>
      </c>
      <c r="BG492" t="s">
        <v>256</v>
      </c>
      <c r="BH492" t="s">
        <v>253</v>
      </c>
      <c r="BI492" t="s">
        <v>254</v>
      </c>
      <c r="BJ492" t="s">
        <v>253</v>
      </c>
      <c r="BK492" t="s">
        <v>253</v>
      </c>
      <c r="BL492" t="s">
        <v>246</v>
      </c>
      <c r="BM492" t="s">
        <v>256</v>
      </c>
      <c r="BN492" t="s">
        <v>253</v>
      </c>
      <c r="BO492" t="s">
        <v>253</v>
      </c>
      <c r="BP492" t="s">
        <v>252</v>
      </c>
      <c r="BQ492" t="s">
        <v>246</v>
      </c>
      <c r="BR492" t="s">
        <v>253</v>
      </c>
      <c r="BS492" t="s">
        <v>254</v>
      </c>
      <c r="BT492" t="s">
        <v>253</v>
      </c>
      <c r="BU492" t="s">
        <v>259</v>
      </c>
      <c r="BV492" t="s">
        <v>253</v>
      </c>
      <c r="BW492" t="s">
        <v>252</v>
      </c>
      <c r="BX492" t="s">
        <v>256</v>
      </c>
      <c r="BY492" t="s">
        <v>253</v>
      </c>
      <c r="BZ492" t="s">
        <v>256</v>
      </c>
      <c r="CA492" t="s">
        <v>254</v>
      </c>
      <c r="CB492" t="s">
        <v>256</v>
      </c>
      <c r="CC492" t="s">
        <v>256</v>
      </c>
      <c r="CD492" t="s">
        <v>253</v>
      </c>
      <c r="CE492" t="s">
        <v>256</v>
      </c>
      <c r="CG492" t="s">
        <v>253</v>
      </c>
      <c r="CH492" t="s">
        <v>253</v>
      </c>
      <c r="CI492" t="s">
        <v>246</v>
      </c>
      <c r="CJ492" t="s">
        <v>256</v>
      </c>
      <c r="CK492" t="s">
        <v>256</v>
      </c>
      <c r="CL492" t="s">
        <v>256</v>
      </c>
      <c r="CM492" t="s">
        <v>253</v>
      </c>
      <c r="CN492" t="s">
        <v>253</v>
      </c>
      <c r="CO492" t="s">
        <v>253</v>
      </c>
      <c r="CP492" t="s">
        <v>253</v>
      </c>
      <c r="CQ492" t="s">
        <v>254</v>
      </c>
      <c r="CR492" t="s">
        <v>253</v>
      </c>
      <c r="CS492" t="s">
        <v>253</v>
      </c>
      <c r="CT492" t="s">
        <v>258</v>
      </c>
      <c r="CU492" t="s">
        <v>252</v>
      </c>
      <c r="CV492" t="s">
        <v>246</v>
      </c>
      <c r="CW492" t="s">
        <v>253</v>
      </c>
      <c r="CX492" t="s">
        <v>260</v>
      </c>
      <c r="CY492" t="s">
        <v>252</v>
      </c>
      <c r="CZ492" t="s">
        <v>255</v>
      </c>
      <c r="DA492" t="s">
        <v>254</v>
      </c>
      <c r="DB492" t="s">
        <v>255</v>
      </c>
      <c r="DC492" t="s">
        <v>246</v>
      </c>
      <c r="DD492" t="s">
        <v>256</v>
      </c>
      <c r="DE492" t="s">
        <v>255</v>
      </c>
      <c r="DF492" t="s">
        <v>255</v>
      </c>
      <c r="DG492">
        <v>0.002</v>
      </c>
      <c r="DH492" t="s">
        <v>247</v>
      </c>
      <c r="DI492" t="s">
        <v>261</v>
      </c>
      <c r="DJ492" t="s">
        <v>262</v>
      </c>
      <c r="DK492">
        <v>0.04</v>
      </c>
      <c r="DL492" t="s">
        <v>256</v>
      </c>
      <c r="DM492" t="s">
        <v>256</v>
      </c>
      <c r="DN492" t="s">
        <v>256</v>
      </c>
      <c r="DO492">
        <v>0.033</v>
      </c>
      <c r="DP492" t="s">
        <v>256</v>
      </c>
      <c r="DQ492" t="s">
        <v>253</v>
      </c>
      <c r="DR492" t="s">
        <v>246</v>
      </c>
      <c r="DS492" t="s">
        <v>253</v>
      </c>
      <c r="DT492" t="s">
        <v>246</v>
      </c>
      <c r="DU492" t="s">
        <v>256</v>
      </c>
      <c r="DV492" t="s">
        <v>246</v>
      </c>
      <c r="DX492" t="s">
        <v>256</v>
      </c>
      <c r="DY492" t="s">
        <v>256</v>
      </c>
      <c r="DZ492" t="s">
        <v>246</v>
      </c>
      <c r="EA492" t="s">
        <v>253</v>
      </c>
      <c r="EB492" t="s">
        <v>256</v>
      </c>
      <c r="EC492" t="s">
        <v>253</v>
      </c>
      <c r="EE492" t="s">
        <v>246</v>
      </c>
      <c r="EF492" t="s">
        <v>256</v>
      </c>
      <c r="EG492" t="s">
        <v>256</v>
      </c>
      <c r="EH492" t="s">
        <v>253</v>
      </c>
      <c r="EI492" t="s">
        <v>246</v>
      </c>
      <c r="EJ492" t="s">
        <v>256</v>
      </c>
      <c r="EK492" t="s">
        <v>256</v>
      </c>
      <c r="EL492" t="s">
        <v>254</v>
      </c>
      <c r="EM492" t="s">
        <v>254</v>
      </c>
      <c r="EN492" t="s">
        <v>254</v>
      </c>
      <c r="EO492" t="s">
        <v>255</v>
      </c>
      <c r="EP492" t="s">
        <v>252</v>
      </c>
      <c r="EQ492" t="s">
        <v>254</v>
      </c>
      <c r="ER492" t="s">
        <v>255</v>
      </c>
      <c r="ES492" t="s">
        <v>261</v>
      </c>
      <c r="EU492" t="s">
        <v>263</v>
      </c>
      <c r="EV492" t="s">
        <v>263</v>
      </c>
      <c r="EW492" t="s">
        <v>263</v>
      </c>
      <c r="EX492" t="s">
        <v>263</v>
      </c>
      <c r="EZ492" t="s">
        <v>264</v>
      </c>
      <c r="FA492" t="s">
        <v>255</v>
      </c>
      <c r="FB492" t="s">
        <v>255</v>
      </c>
      <c r="FC492" t="s">
        <v>261</v>
      </c>
      <c r="FD492" t="s">
        <v>263</v>
      </c>
      <c r="FE492" t="s">
        <v>246</v>
      </c>
      <c r="FF492" t="s">
        <v>261</v>
      </c>
      <c r="FG492" t="s">
        <v>255</v>
      </c>
      <c r="FH492" t="s">
        <v>255</v>
      </c>
      <c r="FI492" t="s">
        <v>263</v>
      </c>
      <c r="FJ492" t="s">
        <v>263</v>
      </c>
      <c r="FK492" t="s">
        <v>266</v>
      </c>
      <c r="FL492" t="s">
        <v>255</v>
      </c>
      <c r="FM492" t="s">
        <v>262</v>
      </c>
      <c r="FN492" t="s">
        <v>255</v>
      </c>
      <c r="FO492" t="s">
        <v>255</v>
      </c>
      <c r="FP492" t="s">
        <v>263</v>
      </c>
      <c r="FQ492" t="s">
        <v>255</v>
      </c>
      <c r="FR492" t="s">
        <v>255</v>
      </c>
      <c r="FS492" t="s">
        <v>262</v>
      </c>
      <c r="FV492" t="s">
        <v>261</v>
      </c>
      <c r="FW492" t="s">
        <v>261</v>
      </c>
      <c r="FX492" t="s">
        <v>261</v>
      </c>
      <c r="GB492" t="s">
        <v>261</v>
      </c>
      <c r="GC492" t="s">
        <v>261</v>
      </c>
      <c r="GD492" t="s">
        <v>261</v>
      </c>
      <c r="GE492" t="s">
        <v>261</v>
      </c>
      <c r="GF492" t="s">
        <v>261</v>
      </c>
      <c r="GG492" t="s">
        <v>265</v>
      </c>
      <c r="GI492" t="s">
        <v>255</v>
      </c>
      <c r="GJ492" t="s">
        <v>261</v>
      </c>
      <c r="GK492" t="s">
        <v>255</v>
      </c>
      <c r="GL492" t="s">
        <v>255</v>
      </c>
      <c r="GM492" t="s">
        <v>255</v>
      </c>
      <c r="GN492" t="s">
        <v>255</v>
      </c>
      <c r="GO492" t="s">
        <v>254</v>
      </c>
      <c r="GP492" t="s">
        <v>254</v>
      </c>
      <c r="GQ492" t="s">
        <v>254</v>
      </c>
      <c r="GR492" t="s">
        <v>254</v>
      </c>
      <c r="GS492" t="s">
        <v>252</v>
      </c>
      <c r="GT492" t="s">
        <v>255</v>
      </c>
      <c r="GU492" t="s">
        <v>252</v>
      </c>
      <c r="GV492" t="s">
        <v>254</v>
      </c>
      <c r="GW492" t="s">
        <v>261</v>
      </c>
      <c r="GX492" t="s">
        <v>254</v>
      </c>
      <c r="GY492" t="s">
        <v>261</v>
      </c>
      <c r="GZ492" t="s">
        <v>255</v>
      </c>
      <c r="HA492" t="s">
        <v>254</v>
      </c>
      <c r="HB492" t="s">
        <v>254</v>
      </c>
      <c r="HC492" t="s">
        <v>254</v>
      </c>
      <c r="HD492" t="s">
        <v>255</v>
      </c>
      <c r="HE492" t="s">
        <v>255</v>
      </c>
      <c r="HF492" t="s">
        <v>255</v>
      </c>
      <c r="HG492" t="s">
        <v>261</v>
      </c>
      <c r="HH492" t="s">
        <v>261</v>
      </c>
      <c r="HI492" t="s">
        <v>261</v>
      </c>
      <c r="HJ492" t="s">
        <v>261</v>
      </c>
      <c r="HK492" t="s">
        <v>255</v>
      </c>
      <c r="HL492" t="s">
        <v>255</v>
      </c>
      <c r="HM492" t="s">
        <v>255</v>
      </c>
      <c r="HN492" t="s">
        <v>254</v>
      </c>
      <c r="HP492" t="s">
        <v>254</v>
      </c>
      <c r="HQ492" t="s">
        <v>255</v>
      </c>
      <c r="HR492" t="s">
        <v>255</v>
      </c>
      <c r="HS492" t="s">
        <v>255</v>
      </c>
      <c r="HT492" t="s">
        <v>261</v>
      </c>
      <c r="HU492" t="s">
        <v>251</v>
      </c>
      <c r="HV492" t="s">
        <v>263</v>
      </c>
      <c r="HY492" t="s">
        <v>246</v>
      </c>
      <c r="HZ492" t="s">
        <v>254</v>
      </c>
      <c r="IA492" t="s">
        <v>254</v>
      </c>
      <c r="IB492" t="s">
        <v>261</v>
      </c>
      <c r="IC492" t="s">
        <v>254</v>
      </c>
      <c r="ID492" t="s">
        <v>254</v>
      </c>
      <c r="IE492" t="s">
        <v>254</v>
      </c>
      <c r="IF492" t="s">
        <v>252</v>
      </c>
      <c r="IG492" t="s">
        <v>254</v>
      </c>
      <c r="II492" t="s">
        <v>251</v>
      </c>
      <c r="IJ492" t="s">
        <v>254</v>
      </c>
    </row>
    <row r="493" spans="1:112" ht="15">
      <c r="A493" t="s">
        <v>244</v>
      </c>
      <c r="B493" t="s">
        <v>314</v>
      </c>
      <c r="C493" s="1">
        <v>42857</v>
      </c>
      <c r="CQ493" t="s">
        <v>254</v>
      </c>
      <c r="DH493" t="s">
        <v>248</v>
      </c>
    </row>
    <row r="494" spans="1:233" ht="15">
      <c r="A494" t="s">
        <v>244</v>
      </c>
      <c r="B494" t="s">
        <v>314</v>
      </c>
      <c r="C494" s="1">
        <v>42970</v>
      </c>
      <c r="AC494" t="s">
        <v>253</v>
      </c>
      <c r="AE494" t="s">
        <v>253</v>
      </c>
      <c r="AL494" t="s">
        <v>253</v>
      </c>
      <c r="AN494" t="s">
        <v>253</v>
      </c>
      <c r="AW494" t="s">
        <v>253</v>
      </c>
      <c r="AZ494" t="s">
        <v>253</v>
      </c>
      <c r="BL494" t="s">
        <v>253</v>
      </c>
      <c r="BQ494" t="s">
        <v>253</v>
      </c>
      <c r="CI494" t="s">
        <v>253</v>
      </c>
      <c r="CQ494" t="s">
        <v>254</v>
      </c>
      <c r="CV494" t="s">
        <v>253</v>
      </c>
      <c r="DC494" t="s">
        <v>253</v>
      </c>
      <c r="DH494" t="s">
        <v>253</v>
      </c>
      <c r="DR494" t="s">
        <v>253</v>
      </c>
      <c r="DT494" t="s">
        <v>253</v>
      </c>
      <c r="DV494" t="s">
        <v>253</v>
      </c>
      <c r="EE494" t="s">
        <v>253</v>
      </c>
      <c r="EI494" t="s">
        <v>253</v>
      </c>
      <c r="FE494" t="s">
        <v>253</v>
      </c>
      <c r="HY494" t="s">
        <v>253</v>
      </c>
    </row>
    <row r="495" spans="1:112" ht="15">
      <c r="A495" t="s">
        <v>244</v>
      </c>
      <c r="B495" t="s">
        <v>314</v>
      </c>
      <c r="C495" s="1">
        <v>43047</v>
      </c>
      <c r="CQ495" t="s">
        <v>254</v>
      </c>
      <c r="DH495" t="s">
        <v>253</v>
      </c>
    </row>
    <row r="496" spans="1:243" ht="15">
      <c r="A496" t="s">
        <v>244</v>
      </c>
      <c r="B496" t="s">
        <v>314</v>
      </c>
      <c r="C496" s="1">
        <v>43151</v>
      </c>
      <c r="AC496" t="s">
        <v>269</v>
      </c>
      <c r="AE496" t="s">
        <v>269</v>
      </c>
      <c r="AL496" t="s">
        <v>269</v>
      </c>
      <c r="AN496" t="s">
        <v>269</v>
      </c>
      <c r="AW496" t="s">
        <v>269</v>
      </c>
      <c r="AZ496" t="s">
        <v>269</v>
      </c>
      <c r="BL496" t="s">
        <v>269</v>
      </c>
      <c r="BQ496" t="s">
        <v>269</v>
      </c>
      <c r="CI496" t="s">
        <v>269</v>
      </c>
      <c r="CQ496" t="s">
        <v>254</v>
      </c>
      <c r="CV496" t="s">
        <v>269</v>
      </c>
      <c r="DC496" t="s">
        <v>269</v>
      </c>
      <c r="DH496" t="s">
        <v>269</v>
      </c>
      <c r="DR496" t="s">
        <v>269</v>
      </c>
      <c r="DT496" t="s">
        <v>269</v>
      </c>
      <c r="DV496" t="s">
        <v>269</v>
      </c>
      <c r="EE496" t="s">
        <v>269</v>
      </c>
      <c r="EI496" t="s">
        <v>269</v>
      </c>
      <c r="FE496" t="s">
        <v>269</v>
      </c>
      <c r="HU496" t="s">
        <v>251</v>
      </c>
      <c r="HY496" t="s">
        <v>269</v>
      </c>
      <c r="II496">
        <v>0.0097</v>
      </c>
    </row>
    <row r="497" spans="1:233" ht="15">
      <c r="A497" t="s">
        <v>244</v>
      </c>
      <c r="B497" t="s">
        <v>314</v>
      </c>
      <c r="C497" s="1">
        <v>43234</v>
      </c>
      <c r="AC497" t="s">
        <v>267</v>
      </c>
      <c r="AE497" t="s">
        <v>267</v>
      </c>
      <c r="AL497" t="s">
        <v>267</v>
      </c>
      <c r="AN497" t="s">
        <v>267</v>
      </c>
      <c r="AW497" t="s">
        <v>267</v>
      </c>
      <c r="AZ497" t="s">
        <v>267</v>
      </c>
      <c r="BL497" t="s">
        <v>267</v>
      </c>
      <c r="BQ497" t="s">
        <v>267</v>
      </c>
      <c r="CI497" t="s">
        <v>267</v>
      </c>
      <c r="CQ497" t="s">
        <v>254</v>
      </c>
      <c r="CV497" t="s">
        <v>267</v>
      </c>
      <c r="DC497" t="s">
        <v>267</v>
      </c>
      <c r="DH497" t="s">
        <v>267</v>
      </c>
      <c r="DR497" t="s">
        <v>267</v>
      </c>
      <c r="DT497" t="s">
        <v>267</v>
      </c>
      <c r="DV497" t="s">
        <v>267</v>
      </c>
      <c r="EE497" t="s">
        <v>267</v>
      </c>
      <c r="EI497" t="s">
        <v>267</v>
      </c>
      <c r="FE497" t="s">
        <v>267</v>
      </c>
      <c r="HY497" t="s">
        <v>267</v>
      </c>
    </row>
    <row r="498" spans="1:233" ht="15">
      <c r="A498" t="s">
        <v>244</v>
      </c>
      <c r="B498" t="s">
        <v>314</v>
      </c>
      <c r="C498" s="1">
        <v>43314</v>
      </c>
      <c r="AC498" t="s">
        <v>268</v>
      </c>
      <c r="AE498" t="s">
        <v>269</v>
      </c>
      <c r="AL498">
        <v>0.05</v>
      </c>
      <c r="AN498" t="s">
        <v>269</v>
      </c>
      <c r="AW498" t="s">
        <v>269</v>
      </c>
      <c r="AZ498" t="s">
        <v>269</v>
      </c>
      <c r="BL498" t="s">
        <v>269</v>
      </c>
      <c r="BQ498" t="s">
        <v>269</v>
      </c>
      <c r="CI498" t="s">
        <v>269</v>
      </c>
      <c r="CQ498" t="s">
        <v>254</v>
      </c>
      <c r="CV498" t="s">
        <v>269</v>
      </c>
      <c r="DC498" t="s">
        <v>269</v>
      </c>
      <c r="DH498" t="s">
        <v>269</v>
      </c>
      <c r="DR498" t="s">
        <v>269</v>
      </c>
      <c r="DT498" t="s">
        <v>269</v>
      </c>
      <c r="DV498" t="s">
        <v>269</v>
      </c>
      <c r="EE498" t="s">
        <v>269</v>
      </c>
      <c r="EI498">
        <v>0.04</v>
      </c>
      <c r="FE498">
        <v>0.04</v>
      </c>
      <c r="HY498" t="s">
        <v>269</v>
      </c>
    </row>
    <row r="499" spans="1:233" ht="15">
      <c r="A499" t="s">
        <v>244</v>
      </c>
      <c r="B499" t="s">
        <v>314</v>
      </c>
      <c r="C499" s="1">
        <v>43411</v>
      </c>
      <c r="AC499" t="s">
        <v>267</v>
      </c>
      <c r="AE499" t="s">
        <v>267</v>
      </c>
      <c r="AL499" t="s">
        <v>267</v>
      </c>
      <c r="AN499" t="s">
        <v>267</v>
      </c>
      <c r="AW499" t="s">
        <v>267</v>
      </c>
      <c r="AZ499" t="s">
        <v>267</v>
      </c>
      <c r="BL499" t="s">
        <v>267</v>
      </c>
      <c r="BQ499" t="s">
        <v>267</v>
      </c>
      <c r="CI499" t="s">
        <v>267</v>
      </c>
      <c r="CQ499" t="s">
        <v>254</v>
      </c>
      <c r="CV499" t="s">
        <v>267</v>
      </c>
      <c r="DC499" t="s">
        <v>267</v>
      </c>
      <c r="DH499" t="s">
        <v>267</v>
      </c>
      <c r="DR499" t="s">
        <v>267</v>
      </c>
      <c r="DT499" t="s">
        <v>267</v>
      </c>
      <c r="DV499" t="s">
        <v>267</v>
      </c>
      <c r="EE499" t="s">
        <v>267</v>
      </c>
      <c r="EI499" t="s">
        <v>267</v>
      </c>
      <c r="FE499" t="s">
        <v>267</v>
      </c>
      <c r="HY499" t="s">
        <v>267</v>
      </c>
    </row>
    <row r="500" spans="1:244" ht="15">
      <c r="A500" t="s">
        <v>244</v>
      </c>
      <c r="B500" t="s">
        <v>314</v>
      </c>
      <c r="C500" s="1">
        <v>43502</v>
      </c>
      <c r="F500" t="s">
        <v>272</v>
      </c>
      <c r="K500" t="s">
        <v>273</v>
      </c>
      <c r="M500" t="s">
        <v>272</v>
      </c>
      <c r="N500" t="s">
        <v>272</v>
      </c>
      <c r="O500" t="s">
        <v>272</v>
      </c>
      <c r="P500" t="s">
        <v>272</v>
      </c>
      <c r="Q500" t="s">
        <v>272</v>
      </c>
      <c r="R500" t="s">
        <v>267</v>
      </c>
      <c r="T500" t="s">
        <v>273</v>
      </c>
      <c r="U500" t="s">
        <v>272</v>
      </c>
      <c r="V500" t="s">
        <v>272</v>
      </c>
      <c r="W500" t="s">
        <v>273</v>
      </c>
      <c r="X500" t="s">
        <v>272</v>
      </c>
      <c r="Y500" t="s">
        <v>272</v>
      </c>
      <c r="Z500" t="s">
        <v>272</v>
      </c>
      <c r="AA500" t="s">
        <v>272</v>
      </c>
      <c r="AB500" t="s">
        <v>272</v>
      </c>
      <c r="AC500" t="s">
        <v>267</v>
      </c>
      <c r="AE500" t="s">
        <v>267</v>
      </c>
      <c r="AF500" t="s">
        <v>272</v>
      </c>
      <c r="AG500" t="s">
        <v>274</v>
      </c>
      <c r="AH500" t="s">
        <v>272</v>
      </c>
      <c r="AI500" t="s">
        <v>267</v>
      </c>
      <c r="AJ500" t="s">
        <v>275</v>
      </c>
      <c r="AK500" t="s">
        <v>275</v>
      </c>
      <c r="AL500" t="s">
        <v>267</v>
      </c>
      <c r="AM500" t="s">
        <v>275</v>
      </c>
      <c r="AN500" t="s">
        <v>267</v>
      </c>
      <c r="AO500" t="s">
        <v>272</v>
      </c>
      <c r="AP500" t="s">
        <v>267</v>
      </c>
      <c r="AQ500" t="s">
        <v>275</v>
      </c>
      <c r="AR500" t="s">
        <v>276</v>
      </c>
      <c r="AS500" t="s">
        <v>272</v>
      </c>
      <c r="AT500" t="s">
        <v>272</v>
      </c>
      <c r="AU500" t="s">
        <v>267</v>
      </c>
      <c r="AV500" t="s">
        <v>275</v>
      </c>
      <c r="AW500" t="s">
        <v>267</v>
      </c>
      <c r="AX500" t="s">
        <v>275</v>
      </c>
      <c r="AY500" t="s">
        <v>258</v>
      </c>
      <c r="AZ500" t="s">
        <v>267</v>
      </c>
      <c r="BA500" t="s">
        <v>275</v>
      </c>
      <c r="BB500" t="s">
        <v>275</v>
      </c>
      <c r="BC500" t="s">
        <v>267</v>
      </c>
      <c r="BD500" t="s">
        <v>275</v>
      </c>
      <c r="BE500" t="s">
        <v>275</v>
      </c>
      <c r="BF500" t="s">
        <v>275</v>
      </c>
      <c r="BG500" t="s">
        <v>275</v>
      </c>
      <c r="BH500" t="s">
        <v>267</v>
      </c>
      <c r="BI500" t="s">
        <v>272</v>
      </c>
      <c r="BJ500" t="s">
        <v>267</v>
      </c>
      <c r="BK500" t="s">
        <v>267</v>
      </c>
      <c r="BL500" t="s">
        <v>267</v>
      </c>
      <c r="BM500" t="s">
        <v>275</v>
      </c>
      <c r="BN500" t="s">
        <v>267</v>
      </c>
      <c r="BO500" t="s">
        <v>267</v>
      </c>
      <c r="BP500" t="s">
        <v>273</v>
      </c>
      <c r="BQ500" t="s">
        <v>267</v>
      </c>
      <c r="BR500" t="s">
        <v>267</v>
      </c>
      <c r="BS500" t="s">
        <v>272</v>
      </c>
      <c r="BT500" t="s">
        <v>267</v>
      </c>
      <c r="BV500" t="s">
        <v>267</v>
      </c>
      <c r="BW500" t="s">
        <v>273</v>
      </c>
      <c r="BX500" t="s">
        <v>275</v>
      </c>
      <c r="BY500" t="s">
        <v>267</v>
      </c>
      <c r="BZ500" t="s">
        <v>275</v>
      </c>
      <c r="CA500" t="s">
        <v>272</v>
      </c>
      <c r="CB500" t="s">
        <v>275</v>
      </c>
      <c r="CC500" t="s">
        <v>275</v>
      </c>
      <c r="CD500" t="s">
        <v>267</v>
      </c>
      <c r="CF500" t="s">
        <v>275</v>
      </c>
      <c r="CG500" t="s">
        <v>267</v>
      </c>
      <c r="CH500" t="s">
        <v>277</v>
      </c>
      <c r="CI500" t="s">
        <v>267</v>
      </c>
      <c r="CJ500" t="s">
        <v>275</v>
      </c>
      <c r="CK500" t="s">
        <v>275</v>
      </c>
      <c r="CL500" t="s">
        <v>275</v>
      </c>
      <c r="CM500" t="s">
        <v>267</v>
      </c>
      <c r="CN500" t="s">
        <v>267</v>
      </c>
      <c r="CO500" t="s">
        <v>267</v>
      </c>
      <c r="CP500" t="s">
        <v>267</v>
      </c>
      <c r="CQ500" t="s">
        <v>272</v>
      </c>
      <c r="CR500" t="s">
        <v>267</v>
      </c>
      <c r="CS500" t="s">
        <v>267</v>
      </c>
      <c r="CT500" t="s">
        <v>258</v>
      </c>
      <c r="CU500" t="s">
        <v>272</v>
      </c>
      <c r="CV500" t="s">
        <v>267</v>
      </c>
      <c r="CW500" t="s">
        <v>267</v>
      </c>
      <c r="CX500" t="s">
        <v>260</v>
      </c>
      <c r="CY500" t="s">
        <v>272</v>
      </c>
      <c r="CZ500" t="s">
        <v>274</v>
      </c>
      <c r="DA500" t="s">
        <v>272</v>
      </c>
      <c r="DB500" t="s">
        <v>274</v>
      </c>
      <c r="DC500" t="s">
        <v>267</v>
      </c>
      <c r="DD500" t="s">
        <v>275</v>
      </c>
      <c r="DE500" t="s">
        <v>274</v>
      </c>
      <c r="DF500" t="s">
        <v>274</v>
      </c>
      <c r="DG500" t="s">
        <v>278</v>
      </c>
      <c r="DH500" t="s">
        <v>267</v>
      </c>
      <c r="DI500" t="s">
        <v>278</v>
      </c>
      <c r="DJ500" t="s">
        <v>279</v>
      </c>
      <c r="DQ500" t="s">
        <v>267</v>
      </c>
      <c r="DR500" t="s">
        <v>267</v>
      </c>
      <c r="DS500" t="s">
        <v>267</v>
      </c>
      <c r="DT500" t="s">
        <v>267</v>
      </c>
      <c r="DU500" t="s">
        <v>275</v>
      </c>
      <c r="DV500" t="s">
        <v>267</v>
      </c>
      <c r="DX500" t="s">
        <v>275</v>
      </c>
      <c r="DY500" t="s">
        <v>275</v>
      </c>
      <c r="DZ500" t="s">
        <v>277</v>
      </c>
      <c r="EA500" t="s">
        <v>267</v>
      </c>
      <c r="EB500" t="s">
        <v>275</v>
      </c>
      <c r="EC500" t="s">
        <v>267</v>
      </c>
      <c r="EE500" t="s">
        <v>267</v>
      </c>
      <c r="EF500" t="s">
        <v>275</v>
      </c>
      <c r="EG500" t="s">
        <v>275</v>
      </c>
      <c r="EH500" t="s">
        <v>267</v>
      </c>
      <c r="EI500" t="s">
        <v>267</v>
      </c>
      <c r="EJ500" t="s">
        <v>275</v>
      </c>
      <c r="EK500" t="s">
        <v>275</v>
      </c>
      <c r="EL500" t="s">
        <v>272</v>
      </c>
      <c r="EM500" t="s">
        <v>272</v>
      </c>
      <c r="EN500" t="s">
        <v>272</v>
      </c>
      <c r="EO500" t="s">
        <v>274</v>
      </c>
      <c r="EP500" t="s">
        <v>273</v>
      </c>
      <c r="EQ500" t="s">
        <v>272</v>
      </c>
      <c r="ER500" t="s">
        <v>274</v>
      </c>
      <c r="ES500" t="s">
        <v>278</v>
      </c>
      <c r="EU500" t="s">
        <v>280</v>
      </c>
      <c r="EV500" t="s">
        <v>280</v>
      </c>
      <c r="EW500" t="s">
        <v>280</v>
      </c>
      <c r="EX500" t="s">
        <v>280</v>
      </c>
      <c r="EZ500" t="s">
        <v>281</v>
      </c>
      <c r="FA500" t="s">
        <v>274</v>
      </c>
      <c r="FB500" t="s">
        <v>274</v>
      </c>
      <c r="FC500" t="s">
        <v>278</v>
      </c>
      <c r="FD500" t="s">
        <v>280</v>
      </c>
      <c r="FE500" t="s">
        <v>267</v>
      </c>
      <c r="FF500" t="s">
        <v>278</v>
      </c>
      <c r="FG500" t="s">
        <v>274</v>
      </c>
      <c r="FH500" t="s">
        <v>274</v>
      </c>
      <c r="FI500" t="s">
        <v>280</v>
      </c>
      <c r="FJ500" t="s">
        <v>280</v>
      </c>
      <c r="FL500" t="s">
        <v>274</v>
      </c>
      <c r="FM500" t="s">
        <v>279</v>
      </c>
      <c r="FN500" t="s">
        <v>274</v>
      </c>
      <c r="FO500" t="s">
        <v>274</v>
      </c>
      <c r="FP500" t="s">
        <v>280</v>
      </c>
      <c r="FQ500" t="s">
        <v>274</v>
      </c>
      <c r="FR500" t="s">
        <v>274</v>
      </c>
      <c r="FS500" t="s">
        <v>279</v>
      </c>
      <c r="FV500" t="s">
        <v>278</v>
      </c>
      <c r="FW500" t="s">
        <v>278</v>
      </c>
      <c r="FX500" t="s">
        <v>278</v>
      </c>
      <c r="GB500" t="s">
        <v>278</v>
      </c>
      <c r="GC500" t="s">
        <v>278</v>
      </c>
      <c r="GD500" t="s">
        <v>278</v>
      </c>
      <c r="GE500" t="s">
        <v>278</v>
      </c>
      <c r="GF500" t="s">
        <v>278</v>
      </c>
      <c r="GG500" t="s">
        <v>282</v>
      </c>
      <c r="GI500" t="s">
        <v>274</v>
      </c>
      <c r="GJ500" t="s">
        <v>278</v>
      </c>
      <c r="GK500" t="s">
        <v>274</v>
      </c>
      <c r="GL500" t="s">
        <v>274</v>
      </c>
      <c r="GM500" t="s">
        <v>274</v>
      </c>
      <c r="GN500" t="s">
        <v>274</v>
      </c>
      <c r="GO500" t="s">
        <v>272</v>
      </c>
      <c r="GP500" t="s">
        <v>272</v>
      </c>
      <c r="GQ500" t="s">
        <v>272</v>
      </c>
      <c r="GR500" t="s">
        <v>272</v>
      </c>
      <c r="GS500" t="s">
        <v>272</v>
      </c>
      <c r="GT500" t="s">
        <v>274</v>
      </c>
      <c r="GU500" t="s">
        <v>272</v>
      </c>
      <c r="GV500" t="s">
        <v>272</v>
      </c>
      <c r="GW500" t="s">
        <v>278</v>
      </c>
      <c r="GX500" t="s">
        <v>272</v>
      </c>
      <c r="GY500" t="s">
        <v>278</v>
      </c>
      <c r="GZ500" t="s">
        <v>274</v>
      </c>
      <c r="HA500" t="s">
        <v>272</v>
      </c>
      <c r="HB500" t="s">
        <v>272</v>
      </c>
      <c r="HC500" t="s">
        <v>272</v>
      </c>
      <c r="HD500" t="s">
        <v>274</v>
      </c>
      <c r="HE500" t="s">
        <v>274</v>
      </c>
      <c r="HF500" t="s">
        <v>274</v>
      </c>
      <c r="HG500" t="s">
        <v>278</v>
      </c>
      <c r="HH500" t="s">
        <v>278</v>
      </c>
      <c r="HI500" t="s">
        <v>278</v>
      </c>
      <c r="HJ500" t="s">
        <v>278</v>
      </c>
      <c r="HK500" t="s">
        <v>274</v>
      </c>
      <c r="HL500" t="s">
        <v>274</v>
      </c>
      <c r="HM500" t="s">
        <v>274</v>
      </c>
      <c r="HN500" t="s">
        <v>272</v>
      </c>
      <c r="HP500" t="s">
        <v>272</v>
      </c>
      <c r="HQ500" t="s">
        <v>274</v>
      </c>
      <c r="HR500" t="s">
        <v>274</v>
      </c>
      <c r="HS500" t="s">
        <v>274</v>
      </c>
      <c r="HT500" t="s">
        <v>278</v>
      </c>
      <c r="HU500" t="s">
        <v>251</v>
      </c>
      <c r="HV500" t="s">
        <v>280</v>
      </c>
      <c r="HY500" t="s">
        <v>267</v>
      </c>
      <c r="HZ500" t="s">
        <v>272</v>
      </c>
      <c r="IA500" t="s">
        <v>272</v>
      </c>
      <c r="IB500" t="s">
        <v>278</v>
      </c>
      <c r="IC500" t="s">
        <v>272</v>
      </c>
      <c r="ID500" t="s">
        <v>272</v>
      </c>
      <c r="IE500" t="s">
        <v>272</v>
      </c>
      <c r="IF500" t="s">
        <v>272</v>
      </c>
      <c r="IG500" t="s">
        <v>272</v>
      </c>
      <c r="II500" t="s">
        <v>251</v>
      </c>
      <c r="IJ500" t="s">
        <v>272</v>
      </c>
    </row>
    <row r="501" spans="1:233" ht="15">
      <c r="A501" t="s">
        <v>244</v>
      </c>
      <c r="B501" t="s">
        <v>314</v>
      </c>
      <c r="C501" s="1">
        <v>43587</v>
      </c>
      <c r="AC501" t="s">
        <v>267</v>
      </c>
      <c r="AE501" t="s">
        <v>267</v>
      </c>
      <c r="AL501" t="s">
        <v>267</v>
      </c>
      <c r="AN501" t="s">
        <v>267</v>
      </c>
      <c r="AW501" t="s">
        <v>267</v>
      </c>
      <c r="AZ501" t="s">
        <v>267</v>
      </c>
      <c r="BL501" t="s">
        <v>267</v>
      </c>
      <c r="BQ501" t="s">
        <v>267</v>
      </c>
      <c r="CI501" t="s">
        <v>267</v>
      </c>
      <c r="CQ501" t="s">
        <v>254</v>
      </c>
      <c r="CV501" t="s">
        <v>267</v>
      </c>
      <c r="DC501" t="s">
        <v>267</v>
      </c>
      <c r="DH501" t="s">
        <v>267</v>
      </c>
      <c r="DR501" t="s">
        <v>267</v>
      </c>
      <c r="DT501" t="s">
        <v>267</v>
      </c>
      <c r="DV501" t="s">
        <v>267</v>
      </c>
      <c r="EE501" t="s">
        <v>267</v>
      </c>
      <c r="EI501" t="s">
        <v>267</v>
      </c>
      <c r="FE501" t="s">
        <v>267</v>
      </c>
      <c r="HY501" t="s">
        <v>267</v>
      </c>
    </row>
    <row r="502" spans="1:233" ht="15">
      <c r="A502" t="s">
        <v>244</v>
      </c>
      <c r="B502" t="s">
        <v>314</v>
      </c>
      <c r="C502" s="1">
        <v>43692</v>
      </c>
      <c r="AC502" t="s">
        <v>267</v>
      </c>
      <c r="AE502" t="s">
        <v>267</v>
      </c>
      <c r="AL502" t="s">
        <v>267</v>
      </c>
      <c r="AN502" t="s">
        <v>267</v>
      </c>
      <c r="AW502" t="s">
        <v>267</v>
      </c>
      <c r="AZ502" t="s">
        <v>267</v>
      </c>
      <c r="BL502" t="s">
        <v>267</v>
      </c>
      <c r="BQ502" t="s">
        <v>267</v>
      </c>
      <c r="CI502" t="s">
        <v>267</v>
      </c>
      <c r="CQ502" t="s">
        <v>254</v>
      </c>
      <c r="CV502" t="s">
        <v>267</v>
      </c>
      <c r="DC502" t="s">
        <v>267</v>
      </c>
      <c r="DH502" t="s">
        <v>267</v>
      </c>
      <c r="DR502" t="s">
        <v>267</v>
      </c>
      <c r="DT502" t="s">
        <v>267</v>
      </c>
      <c r="DV502" t="s">
        <v>267</v>
      </c>
      <c r="EE502" t="s">
        <v>267</v>
      </c>
      <c r="EI502" t="s">
        <v>267</v>
      </c>
      <c r="FE502" t="s">
        <v>267</v>
      </c>
      <c r="HY502" t="s">
        <v>267</v>
      </c>
    </row>
    <row r="503" spans="1:161" ht="15">
      <c r="A503" t="s">
        <v>244</v>
      </c>
      <c r="B503" t="s">
        <v>314</v>
      </c>
      <c r="C503" s="1">
        <v>43795</v>
      </c>
      <c r="AC503" t="s">
        <v>257</v>
      </c>
      <c r="AE503" t="s">
        <v>248</v>
      </c>
      <c r="AL503" t="s">
        <v>248</v>
      </c>
      <c r="AN503" t="s">
        <v>257</v>
      </c>
      <c r="AW503" t="s">
        <v>253</v>
      </c>
      <c r="AZ503" t="s">
        <v>253</v>
      </c>
      <c r="BL503" t="s">
        <v>257</v>
      </c>
      <c r="BQ503" t="s">
        <v>248</v>
      </c>
      <c r="CQ503" t="s">
        <v>254</v>
      </c>
      <c r="CV503" t="s">
        <v>257</v>
      </c>
      <c r="DC503" t="s">
        <v>253</v>
      </c>
      <c r="DH503" t="s">
        <v>253</v>
      </c>
      <c r="DJ503" t="s">
        <v>248</v>
      </c>
      <c r="DR503" t="s">
        <v>257</v>
      </c>
      <c r="DV503" t="s">
        <v>248</v>
      </c>
      <c r="DW503" t="s">
        <v>248</v>
      </c>
      <c r="EE503" t="s">
        <v>253</v>
      </c>
      <c r="EY503" t="s">
        <v>271</v>
      </c>
      <c r="FE503" t="s">
        <v>253</v>
      </c>
    </row>
    <row r="504" spans="1:243" ht="15">
      <c r="A504" t="s">
        <v>244</v>
      </c>
      <c r="B504" t="s">
        <v>314</v>
      </c>
      <c r="C504" s="1">
        <v>43864</v>
      </c>
      <c r="AC504" t="s">
        <v>257</v>
      </c>
      <c r="AE504" t="s">
        <v>248</v>
      </c>
      <c r="AL504" t="s">
        <v>248</v>
      </c>
      <c r="AN504" t="s">
        <v>257</v>
      </c>
      <c r="AW504" t="s">
        <v>253</v>
      </c>
      <c r="AZ504" t="s">
        <v>253</v>
      </c>
      <c r="BL504" t="s">
        <v>257</v>
      </c>
      <c r="BQ504" t="s">
        <v>248</v>
      </c>
      <c r="CQ504" t="s">
        <v>254</v>
      </c>
      <c r="CV504" t="s">
        <v>257</v>
      </c>
      <c r="DC504" t="s">
        <v>253</v>
      </c>
      <c r="DH504" t="s">
        <v>253</v>
      </c>
      <c r="DJ504" t="s">
        <v>248</v>
      </c>
      <c r="DR504" t="s">
        <v>257</v>
      </c>
      <c r="DV504" t="s">
        <v>248</v>
      </c>
      <c r="DW504" t="s">
        <v>248</v>
      </c>
      <c r="EE504" t="s">
        <v>253</v>
      </c>
      <c r="EY504" t="s">
        <v>271</v>
      </c>
      <c r="FE504" t="s">
        <v>253</v>
      </c>
      <c r="HU504" t="s">
        <v>251</v>
      </c>
      <c r="II504" t="s">
        <v>251</v>
      </c>
    </row>
    <row r="505" spans="1:161" ht="15">
      <c r="A505" t="s">
        <v>244</v>
      </c>
      <c r="B505" t="s">
        <v>314</v>
      </c>
      <c r="C505" s="1">
        <v>43963</v>
      </c>
      <c r="AC505" t="s">
        <v>257</v>
      </c>
      <c r="AE505" t="s">
        <v>248</v>
      </c>
      <c r="AL505" t="s">
        <v>248</v>
      </c>
      <c r="AN505" t="s">
        <v>257</v>
      </c>
      <c r="AW505" t="s">
        <v>253</v>
      </c>
      <c r="AZ505" t="s">
        <v>253</v>
      </c>
      <c r="BL505" t="s">
        <v>257</v>
      </c>
      <c r="BQ505" t="s">
        <v>248</v>
      </c>
      <c r="CQ505" t="s">
        <v>254</v>
      </c>
      <c r="CV505" t="s">
        <v>257</v>
      </c>
      <c r="DC505" t="s">
        <v>253</v>
      </c>
      <c r="DH505" t="s">
        <v>253</v>
      </c>
      <c r="DJ505" t="s">
        <v>248</v>
      </c>
      <c r="DR505" t="s">
        <v>257</v>
      </c>
      <c r="DV505" t="s">
        <v>248</v>
      </c>
      <c r="DW505" t="s">
        <v>248</v>
      </c>
      <c r="EE505" t="s">
        <v>253</v>
      </c>
      <c r="EY505" t="s">
        <v>271</v>
      </c>
      <c r="FE505" t="s">
        <v>253</v>
      </c>
    </row>
    <row r="506" spans="1:112" ht="15">
      <c r="A506" t="s">
        <v>244</v>
      </c>
      <c r="B506" t="s">
        <v>314</v>
      </c>
      <c r="C506" s="1">
        <v>44060</v>
      </c>
      <c r="F506" t="s">
        <v>254</v>
      </c>
      <c r="BI506" t="s">
        <v>254</v>
      </c>
      <c r="BS506" t="s">
        <v>254</v>
      </c>
      <c r="CA506" t="s">
        <v>254</v>
      </c>
      <c r="CQ506" t="s">
        <v>254</v>
      </c>
      <c r="DH506" t="s">
        <v>253</v>
      </c>
    </row>
    <row r="507" spans="1:232" ht="15">
      <c r="A507" t="s">
        <v>244</v>
      </c>
      <c r="B507" t="s">
        <v>315</v>
      </c>
      <c r="C507" s="1">
        <v>40575</v>
      </c>
      <c r="G507" t="s">
        <v>246</v>
      </c>
      <c r="H507" t="s">
        <v>246</v>
      </c>
      <c r="I507" t="s">
        <v>249</v>
      </c>
      <c r="J507" t="s">
        <v>246</v>
      </c>
      <c r="K507" t="s">
        <v>246</v>
      </c>
      <c r="L507" t="s">
        <v>249</v>
      </c>
      <c r="DH507" t="s">
        <v>248</v>
      </c>
      <c r="HX507" t="s">
        <v>250</v>
      </c>
    </row>
    <row r="508" spans="1:232" ht="15">
      <c r="A508" t="s">
        <v>244</v>
      </c>
      <c r="B508" t="s">
        <v>315</v>
      </c>
      <c r="C508" s="1">
        <v>40672</v>
      </c>
      <c r="G508" t="s">
        <v>246</v>
      </c>
      <c r="H508" t="s">
        <v>246</v>
      </c>
      <c r="I508" t="s">
        <v>249</v>
      </c>
      <c r="J508" t="s">
        <v>246</v>
      </c>
      <c r="K508" t="s">
        <v>246</v>
      </c>
      <c r="L508" t="s">
        <v>249</v>
      </c>
      <c r="DH508" t="s">
        <v>248</v>
      </c>
      <c r="HX508" t="s">
        <v>250</v>
      </c>
    </row>
    <row r="509" spans="1:232" ht="15">
      <c r="A509" t="s">
        <v>244</v>
      </c>
      <c r="B509" t="s">
        <v>315</v>
      </c>
      <c r="C509" s="1">
        <v>40756</v>
      </c>
      <c r="G509" t="s">
        <v>246</v>
      </c>
      <c r="H509" t="s">
        <v>246</v>
      </c>
      <c r="I509" t="s">
        <v>249</v>
      </c>
      <c r="J509" t="s">
        <v>246</v>
      </c>
      <c r="K509" t="s">
        <v>246</v>
      </c>
      <c r="L509" t="s">
        <v>249</v>
      </c>
      <c r="DH509" t="s">
        <v>248</v>
      </c>
      <c r="HX509" t="s">
        <v>250</v>
      </c>
    </row>
    <row r="510" spans="1:232" ht="15">
      <c r="A510" t="s">
        <v>244</v>
      </c>
      <c r="B510" t="s">
        <v>315</v>
      </c>
      <c r="C510" s="1">
        <v>40849</v>
      </c>
      <c r="HX510" t="s">
        <v>250</v>
      </c>
    </row>
    <row r="511" spans="1:232" ht="15">
      <c r="A511" t="s">
        <v>244</v>
      </c>
      <c r="B511" t="s">
        <v>315</v>
      </c>
      <c r="C511" s="1">
        <v>40948</v>
      </c>
      <c r="HX511" t="s">
        <v>250</v>
      </c>
    </row>
    <row r="512" spans="1:243" ht="15">
      <c r="A512" t="s">
        <v>244</v>
      </c>
      <c r="B512" t="s">
        <v>315</v>
      </c>
      <c r="C512" s="1">
        <v>41037</v>
      </c>
      <c r="HU512">
        <v>0.0019</v>
      </c>
      <c r="II512" t="s">
        <v>251</v>
      </c>
    </row>
    <row r="513" spans="1:243" ht="15">
      <c r="A513" t="s">
        <v>244</v>
      </c>
      <c r="B513" t="s">
        <v>315</v>
      </c>
      <c r="C513" s="1">
        <v>41122</v>
      </c>
      <c r="K513" t="s">
        <v>252</v>
      </c>
      <c r="DH513" t="s">
        <v>253</v>
      </c>
      <c r="HU513" t="s">
        <v>251</v>
      </c>
      <c r="II513" t="s">
        <v>251</v>
      </c>
    </row>
    <row r="514" spans="1:243" ht="15">
      <c r="A514" t="s">
        <v>244</v>
      </c>
      <c r="B514" t="s">
        <v>315</v>
      </c>
      <c r="C514" s="1">
        <v>41319</v>
      </c>
      <c r="HU514" t="s">
        <v>251</v>
      </c>
      <c r="II514" t="s">
        <v>251</v>
      </c>
    </row>
    <row r="515" spans="1:243" ht="15">
      <c r="A515" t="s">
        <v>244</v>
      </c>
      <c r="B515" t="s">
        <v>315</v>
      </c>
      <c r="C515" s="1">
        <v>41407</v>
      </c>
      <c r="HU515" t="s">
        <v>251</v>
      </c>
      <c r="II515" t="s">
        <v>251</v>
      </c>
    </row>
    <row r="516" spans="1:243" ht="15">
      <c r="A516" t="s">
        <v>244</v>
      </c>
      <c r="B516" t="s">
        <v>315</v>
      </c>
      <c r="C516" s="1">
        <v>41492</v>
      </c>
      <c r="K516" t="s">
        <v>252</v>
      </c>
      <c r="AC516" t="s">
        <v>253</v>
      </c>
      <c r="AD516" t="s">
        <v>253</v>
      </c>
      <c r="AE516" t="s">
        <v>253</v>
      </c>
      <c r="AL516" t="s">
        <v>253</v>
      </c>
      <c r="AN516" t="s">
        <v>253</v>
      </c>
      <c r="AW516" t="s">
        <v>253</v>
      </c>
      <c r="AZ516" t="s">
        <v>253</v>
      </c>
      <c r="BL516" t="s">
        <v>253</v>
      </c>
      <c r="BQ516" t="s">
        <v>253</v>
      </c>
      <c r="CI516" t="s">
        <v>253</v>
      </c>
      <c r="CV516" t="s">
        <v>253</v>
      </c>
      <c r="DC516" t="s">
        <v>253</v>
      </c>
      <c r="DH516" t="s">
        <v>253</v>
      </c>
      <c r="DR516" t="s">
        <v>253</v>
      </c>
      <c r="DT516" t="s">
        <v>253</v>
      </c>
      <c r="DV516" t="s">
        <v>253</v>
      </c>
      <c r="ED516" t="s">
        <v>253</v>
      </c>
      <c r="EE516" t="s">
        <v>253</v>
      </c>
      <c r="EI516" t="s">
        <v>253</v>
      </c>
      <c r="HU516" t="s">
        <v>251</v>
      </c>
      <c r="HY516" t="s">
        <v>253</v>
      </c>
      <c r="II516" t="s">
        <v>251</v>
      </c>
    </row>
    <row r="517" spans="1:243" ht="15">
      <c r="A517" t="s">
        <v>244</v>
      </c>
      <c r="B517" t="s">
        <v>315</v>
      </c>
      <c r="C517" s="1">
        <v>41582</v>
      </c>
      <c r="HU517" t="s">
        <v>251</v>
      </c>
      <c r="II517" t="s">
        <v>251</v>
      </c>
    </row>
    <row r="518" spans="1:243" ht="15">
      <c r="A518" t="s">
        <v>244</v>
      </c>
      <c r="B518" t="s">
        <v>315</v>
      </c>
      <c r="C518" s="1">
        <v>41696</v>
      </c>
      <c r="HU518" t="s">
        <v>251</v>
      </c>
      <c r="II518" t="s">
        <v>251</v>
      </c>
    </row>
    <row r="519" spans="1:243" ht="15">
      <c r="A519" t="s">
        <v>244</v>
      </c>
      <c r="B519" t="s">
        <v>315</v>
      </c>
      <c r="C519" s="1">
        <v>41772</v>
      </c>
      <c r="HU519" t="s">
        <v>251</v>
      </c>
      <c r="II519" t="s">
        <v>251</v>
      </c>
    </row>
    <row r="520" spans="1:243" ht="15">
      <c r="A520" t="s">
        <v>244</v>
      </c>
      <c r="B520" t="s">
        <v>315</v>
      </c>
      <c r="C520" s="1">
        <v>41970</v>
      </c>
      <c r="HU520" t="s">
        <v>251</v>
      </c>
      <c r="II520" t="s">
        <v>251</v>
      </c>
    </row>
    <row r="521" spans="1:243" ht="15">
      <c r="A521" t="s">
        <v>244</v>
      </c>
      <c r="B521" t="s">
        <v>315</v>
      </c>
      <c r="C521" s="1">
        <v>42053</v>
      </c>
      <c r="HU521" t="s">
        <v>251</v>
      </c>
      <c r="II521" t="s">
        <v>251</v>
      </c>
    </row>
    <row r="522" spans="1:243" ht="15">
      <c r="A522" t="s">
        <v>244</v>
      </c>
      <c r="B522" t="s">
        <v>315</v>
      </c>
      <c r="C522" s="1">
        <v>42143</v>
      </c>
      <c r="K522" t="s">
        <v>252</v>
      </c>
      <c r="AC522" t="s">
        <v>253</v>
      </c>
      <c r="AD522" t="s">
        <v>253</v>
      </c>
      <c r="AE522" t="s">
        <v>253</v>
      </c>
      <c r="AL522" t="s">
        <v>253</v>
      </c>
      <c r="AN522" t="s">
        <v>253</v>
      </c>
      <c r="AW522" t="s">
        <v>253</v>
      </c>
      <c r="AZ522" t="s">
        <v>253</v>
      </c>
      <c r="BL522" t="s">
        <v>253</v>
      </c>
      <c r="BQ522" t="s">
        <v>253</v>
      </c>
      <c r="CI522" t="s">
        <v>253</v>
      </c>
      <c r="CV522" t="s">
        <v>253</v>
      </c>
      <c r="DC522" t="s">
        <v>253</v>
      </c>
      <c r="DH522" t="s">
        <v>253</v>
      </c>
      <c r="DR522" t="s">
        <v>253</v>
      </c>
      <c r="DT522" t="s">
        <v>253</v>
      </c>
      <c r="DV522" t="s">
        <v>253</v>
      </c>
      <c r="EE522" t="s">
        <v>253</v>
      </c>
      <c r="EI522" t="s">
        <v>253</v>
      </c>
      <c r="FE522" t="s">
        <v>253</v>
      </c>
      <c r="HU522" t="s">
        <v>251</v>
      </c>
      <c r="HY522" t="s">
        <v>253</v>
      </c>
      <c r="II522" t="s">
        <v>251</v>
      </c>
    </row>
    <row r="523" spans="1:244" ht="15">
      <c r="A523" t="s">
        <v>244</v>
      </c>
      <c r="B523" t="s">
        <v>315</v>
      </c>
      <c r="C523" s="1">
        <v>42219</v>
      </c>
      <c r="F523" t="s">
        <v>254</v>
      </c>
      <c r="K523" t="s">
        <v>252</v>
      </c>
      <c r="M523" t="s">
        <v>254</v>
      </c>
      <c r="N523" t="s">
        <v>254</v>
      </c>
      <c r="O523" t="s">
        <v>254</v>
      </c>
      <c r="P523" t="s">
        <v>254</v>
      </c>
      <c r="Q523" t="s">
        <v>254</v>
      </c>
      <c r="R523" t="s">
        <v>253</v>
      </c>
      <c r="S523" t="s">
        <v>252</v>
      </c>
      <c r="U523" t="s">
        <v>254</v>
      </c>
      <c r="V523" t="s">
        <v>254</v>
      </c>
      <c r="W523" t="s">
        <v>252</v>
      </c>
      <c r="X523" t="s">
        <v>254</v>
      </c>
      <c r="Y523" t="s">
        <v>254</v>
      </c>
      <c r="Z523" t="s">
        <v>254</v>
      </c>
      <c r="AA523" t="s">
        <v>254</v>
      </c>
      <c r="AB523" t="s">
        <v>254</v>
      </c>
      <c r="AF523" t="s">
        <v>254</v>
      </c>
      <c r="AG523" t="s">
        <v>255</v>
      </c>
      <c r="AH523" t="s">
        <v>254</v>
      </c>
      <c r="AI523" t="s">
        <v>253</v>
      </c>
      <c r="AJ523" t="s">
        <v>249</v>
      </c>
      <c r="AK523" t="s">
        <v>249</v>
      </c>
      <c r="AM523" t="s">
        <v>256</v>
      </c>
      <c r="AO523" t="s">
        <v>254</v>
      </c>
      <c r="AP523" t="s">
        <v>253</v>
      </c>
      <c r="AQ523" t="s">
        <v>256</v>
      </c>
      <c r="AR523" t="s">
        <v>310</v>
      </c>
      <c r="AS523" t="s">
        <v>254</v>
      </c>
      <c r="AT523" t="s">
        <v>254</v>
      </c>
      <c r="AU523" t="s">
        <v>293</v>
      </c>
      <c r="AV523" t="s">
        <v>249</v>
      </c>
      <c r="AX523" t="s">
        <v>249</v>
      </c>
      <c r="AY523" t="s">
        <v>258</v>
      </c>
      <c r="BA523" t="s">
        <v>249</v>
      </c>
      <c r="BB523" t="s">
        <v>256</v>
      </c>
      <c r="BC523" t="s">
        <v>293</v>
      </c>
      <c r="BD523" t="s">
        <v>256</v>
      </c>
      <c r="BE523" t="s">
        <v>256</v>
      </c>
      <c r="BF523" t="s">
        <v>256</v>
      </c>
      <c r="BG523" t="s">
        <v>256</v>
      </c>
      <c r="BH523" t="s">
        <v>253</v>
      </c>
      <c r="BI523" t="s">
        <v>254</v>
      </c>
      <c r="BJ523" t="s">
        <v>293</v>
      </c>
      <c r="BK523" t="s">
        <v>293</v>
      </c>
      <c r="BM523" t="s">
        <v>256</v>
      </c>
      <c r="BN523" t="s">
        <v>253</v>
      </c>
      <c r="BO523" t="s">
        <v>253</v>
      </c>
      <c r="BP523" t="s">
        <v>252</v>
      </c>
      <c r="BR523" t="s">
        <v>253</v>
      </c>
      <c r="BS523" t="s">
        <v>254</v>
      </c>
      <c r="BT523" t="s">
        <v>293</v>
      </c>
      <c r="BU523" t="s">
        <v>259</v>
      </c>
      <c r="BV523" t="s">
        <v>293</v>
      </c>
      <c r="BW523" t="s">
        <v>252</v>
      </c>
      <c r="BX523" t="s">
        <v>256</v>
      </c>
      <c r="BY523" t="s">
        <v>253</v>
      </c>
      <c r="BZ523" t="s">
        <v>256</v>
      </c>
      <c r="CA523" t="s">
        <v>254</v>
      </c>
      <c r="CB523" t="s">
        <v>256</v>
      </c>
      <c r="CC523" t="s">
        <v>256</v>
      </c>
      <c r="CD523" t="s">
        <v>253</v>
      </c>
      <c r="CE523" t="s">
        <v>249</v>
      </c>
      <c r="CG523" t="s">
        <v>293</v>
      </c>
      <c r="CH523" t="s">
        <v>253</v>
      </c>
      <c r="CJ523" t="s">
        <v>256</v>
      </c>
      <c r="CK523" t="s">
        <v>256</v>
      </c>
      <c r="CL523" t="s">
        <v>249</v>
      </c>
      <c r="CM523" t="s">
        <v>293</v>
      </c>
      <c r="CN523" t="s">
        <v>293</v>
      </c>
      <c r="CO523" t="s">
        <v>293</v>
      </c>
      <c r="CP523" t="s">
        <v>253</v>
      </c>
      <c r="CQ523" t="s">
        <v>254</v>
      </c>
      <c r="CR523" t="s">
        <v>253</v>
      </c>
      <c r="CS523" t="s">
        <v>253</v>
      </c>
      <c r="CT523" t="s">
        <v>258</v>
      </c>
      <c r="CU523" t="s">
        <v>252</v>
      </c>
      <c r="CW523" t="s">
        <v>253</v>
      </c>
      <c r="CX523" t="s">
        <v>260</v>
      </c>
      <c r="CY523" t="s">
        <v>252</v>
      </c>
      <c r="CZ523" t="s">
        <v>255</v>
      </c>
      <c r="DA523" t="s">
        <v>254</v>
      </c>
      <c r="DB523" t="s">
        <v>255</v>
      </c>
      <c r="DD523" t="s">
        <v>249</v>
      </c>
      <c r="DE523" t="s">
        <v>255</v>
      </c>
      <c r="DF523" t="s">
        <v>255</v>
      </c>
      <c r="DG523" t="s">
        <v>261</v>
      </c>
      <c r="DH523" t="s">
        <v>253</v>
      </c>
      <c r="DI523" t="s">
        <v>261</v>
      </c>
      <c r="DJ523" t="s">
        <v>262</v>
      </c>
      <c r="DK523">
        <v>0.01</v>
      </c>
      <c r="DL523" t="s">
        <v>256</v>
      </c>
      <c r="DM523" t="s">
        <v>256</v>
      </c>
      <c r="DN523" t="s">
        <v>256</v>
      </c>
      <c r="DO523" t="s">
        <v>256</v>
      </c>
      <c r="DP523" t="s">
        <v>256</v>
      </c>
      <c r="DQ523" t="s">
        <v>253</v>
      </c>
      <c r="DS523" t="s">
        <v>253</v>
      </c>
      <c r="DU523" t="s">
        <v>256</v>
      </c>
      <c r="DX523" t="s">
        <v>249</v>
      </c>
      <c r="DY523" t="s">
        <v>249</v>
      </c>
      <c r="DZ523" t="s">
        <v>246</v>
      </c>
      <c r="EA523" t="s">
        <v>253</v>
      </c>
      <c r="EB523" t="s">
        <v>256</v>
      </c>
      <c r="EC523" t="s">
        <v>253</v>
      </c>
      <c r="EF523" t="s">
        <v>249</v>
      </c>
      <c r="EG523" t="s">
        <v>256</v>
      </c>
      <c r="EH523" t="s">
        <v>293</v>
      </c>
      <c r="EJ523" t="s">
        <v>256</v>
      </c>
      <c r="EK523" t="s">
        <v>249</v>
      </c>
      <c r="EL523" t="s">
        <v>254</v>
      </c>
      <c r="EM523" t="s">
        <v>254</v>
      </c>
      <c r="EN523" t="s">
        <v>254</v>
      </c>
      <c r="EO523" t="s">
        <v>255</v>
      </c>
      <c r="EP523" t="s">
        <v>252</v>
      </c>
      <c r="EQ523" t="s">
        <v>254</v>
      </c>
      <c r="ER523" t="s">
        <v>255</v>
      </c>
      <c r="ES523" t="s">
        <v>261</v>
      </c>
      <c r="EU523" t="s">
        <v>263</v>
      </c>
      <c r="EV523" t="s">
        <v>263</v>
      </c>
      <c r="EW523" t="s">
        <v>263</v>
      </c>
      <c r="EX523" t="s">
        <v>263</v>
      </c>
      <c r="EZ523" t="s">
        <v>264</v>
      </c>
      <c r="FA523" t="s">
        <v>255</v>
      </c>
      <c r="FB523" t="s">
        <v>255</v>
      </c>
      <c r="FC523" t="s">
        <v>261</v>
      </c>
      <c r="FD523" t="s">
        <v>263</v>
      </c>
      <c r="FF523" t="s">
        <v>261</v>
      </c>
      <c r="FG523" t="s">
        <v>255</v>
      </c>
      <c r="FH523" t="s">
        <v>255</v>
      </c>
      <c r="FI523" t="s">
        <v>263</v>
      </c>
      <c r="FJ523" t="s">
        <v>263</v>
      </c>
      <c r="FK523" t="s">
        <v>263</v>
      </c>
      <c r="FL523" t="s">
        <v>255</v>
      </c>
      <c r="FM523" t="s">
        <v>262</v>
      </c>
      <c r="FN523" t="s">
        <v>255</v>
      </c>
      <c r="FO523" t="s">
        <v>255</v>
      </c>
      <c r="FP523" t="s">
        <v>263</v>
      </c>
      <c r="FQ523" t="s">
        <v>255</v>
      </c>
      <c r="FR523" t="s">
        <v>255</v>
      </c>
      <c r="FS523" t="s">
        <v>262</v>
      </c>
      <c r="FV523" t="s">
        <v>261</v>
      </c>
      <c r="FW523" t="s">
        <v>261</v>
      </c>
      <c r="FX523" t="s">
        <v>261</v>
      </c>
      <c r="GB523" t="s">
        <v>261</v>
      </c>
      <c r="GC523" t="s">
        <v>261</v>
      </c>
      <c r="GD523" t="s">
        <v>261</v>
      </c>
      <c r="GE523" t="s">
        <v>261</v>
      </c>
      <c r="GF523" t="s">
        <v>261</v>
      </c>
      <c r="GG523" t="s">
        <v>265</v>
      </c>
      <c r="GI523" t="s">
        <v>255</v>
      </c>
      <c r="GJ523" t="s">
        <v>261</v>
      </c>
      <c r="GK523" t="s">
        <v>255</v>
      </c>
      <c r="GL523" t="s">
        <v>255</v>
      </c>
      <c r="GM523" t="s">
        <v>255</v>
      </c>
      <c r="GN523" t="s">
        <v>255</v>
      </c>
      <c r="GO523" t="s">
        <v>254</v>
      </c>
      <c r="GP523" t="s">
        <v>254</v>
      </c>
      <c r="GQ523" t="s">
        <v>254</v>
      </c>
      <c r="GR523" t="s">
        <v>254</v>
      </c>
      <c r="GS523" t="s">
        <v>252</v>
      </c>
      <c r="GT523" t="s">
        <v>255</v>
      </c>
      <c r="GU523" t="s">
        <v>252</v>
      </c>
      <c r="GV523" t="s">
        <v>254</v>
      </c>
      <c r="GW523" t="s">
        <v>261</v>
      </c>
      <c r="GX523" t="s">
        <v>254</v>
      </c>
      <c r="GY523" t="s">
        <v>261</v>
      </c>
      <c r="GZ523" t="s">
        <v>255</v>
      </c>
      <c r="HA523" t="s">
        <v>254</v>
      </c>
      <c r="HB523" t="s">
        <v>254</v>
      </c>
      <c r="HC523" t="s">
        <v>254</v>
      </c>
      <c r="HD523" t="s">
        <v>255</v>
      </c>
      <c r="HE523" t="s">
        <v>255</v>
      </c>
      <c r="HF523" t="s">
        <v>255</v>
      </c>
      <c r="HG523" t="s">
        <v>261</v>
      </c>
      <c r="HH523" t="s">
        <v>261</v>
      </c>
      <c r="HI523" t="s">
        <v>261</v>
      </c>
      <c r="HJ523" t="s">
        <v>261</v>
      </c>
      <c r="HK523" t="s">
        <v>255</v>
      </c>
      <c r="HL523" t="s">
        <v>255</v>
      </c>
      <c r="HM523" t="s">
        <v>255</v>
      </c>
      <c r="HN523" t="s">
        <v>254</v>
      </c>
      <c r="HP523" t="s">
        <v>254</v>
      </c>
      <c r="HQ523" t="s">
        <v>255</v>
      </c>
      <c r="HR523" t="s">
        <v>255</v>
      </c>
      <c r="HS523" t="s">
        <v>255</v>
      </c>
      <c r="HT523" t="s">
        <v>261</v>
      </c>
      <c r="HU523" t="s">
        <v>251</v>
      </c>
      <c r="HV523" t="s">
        <v>263</v>
      </c>
      <c r="HZ523" t="s">
        <v>254</v>
      </c>
      <c r="IA523" t="s">
        <v>254</v>
      </c>
      <c r="IB523" t="s">
        <v>261</v>
      </c>
      <c r="IC523" t="s">
        <v>254</v>
      </c>
      <c r="ID523" t="s">
        <v>254</v>
      </c>
      <c r="IE523" t="s">
        <v>254</v>
      </c>
      <c r="IF523" t="s">
        <v>252</v>
      </c>
      <c r="IG523" t="s">
        <v>254</v>
      </c>
      <c r="II523" t="s">
        <v>251</v>
      </c>
      <c r="IJ523" t="s">
        <v>254</v>
      </c>
    </row>
    <row r="524" spans="1:233" ht="15">
      <c r="A524" t="s">
        <v>244</v>
      </c>
      <c r="B524" t="s">
        <v>315</v>
      </c>
      <c r="C524" s="1">
        <v>42310</v>
      </c>
      <c r="AC524" t="s">
        <v>253</v>
      </c>
      <c r="AD524" t="s">
        <v>253</v>
      </c>
      <c r="AE524" t="s">
        <v>253</v>
      </c>
      <c r="AL524" t="s">
        <v>253</v>
      </c>
      <c r="AN524" t="s">
        <v>253</v>
      </c>
      <c r="AW524" t="s">
        <v>253</v>
      </c>
      <c r="AZ524" t="s">
        <v>253</v>
      </c>
      <c r="BL524" t="s">
        <v>253</v>
      </c>
      <c r="BQ524" t="s">
        <v>253</v>
      </c>
      <c r="CI524" t="s">
        <v>253</v>
      </c>
      <c r="CQ524" t="s">
        <v>254</v>
      </c>
      <c r="CV524" t="s">
        <v>253</v>
      </c>
      <c r="DC524" t="s">
        <v>253</v>
      </c>
      <c r="DH524" t="s">
        <v>253</v>
      </c>
      <c r="DR524" t="s">
        <v>253</v>
      </c>
      <c r="DT524" t="s">
        <v>253</v>
      </c>
      <c r="DV524" t="s">
        <v>253</v>
      </c>
      <c r="EE524" t="s">
        <v>253</v>
      </c>
      <c r="EI524" t="s">
        <v>253</v>
      </c>
      <c r="FE524" t="s">
        <v>253</v>
      </c>
      <c r="HY524" t="s">
        <v>253</v>
      </c>
    </row>
    <row r="525" spans="1:243" ht="15">
      <c r="A525" t="s">
        <v>244</v>
      </c>
      <c r="B525" t="s">
        <v>315</v>
      </c>
      <c r="C525" s="1">
        <v>42403</v>
      </c>
      <c r="AC525" t="s">
        <v>248</v>
      </c>
      <c r="AD525" t="s">
        <v>248</v>
      </c>
      <c r="AE525" t="s">
        <v>248</v>
      </c>
      <c r="AL525" t="s">
        <v>248</v>
      </c>
      <c r="AN525" t="s">
        <v>248</v>
      </c>
      <c r="AW525" t="s">
        <v>248</v>
      </c>
      <c r="AZ525" t="s">
        <v>248</v>
      </c>
      <c r="BL525" t="s">
        <v>248</v>
      </c>
      <c r="BQ525" t="s">
        <v>248</v>
      </c>
      <c r="CI525" t="s">
        <v>248</v>
      </c>
      <c r="CQ525" t="s">
        <v>254</v>
      </c>
      <c r="CV525" t="s">
        <v>248</v>
      </c>
      <c r="DC525" t="s">
        <v>248</v>
      </c>
      <c r="DH525" t="s">
        <v>248</v>
      </c>
      <c r="DR525" t="s">
        <v>248</v>
      </c>
      <c r="DT525" t="s">
        <v>248</v>
      </c>
      <c r="DV525" t="s">
        <v>248</v>
      </c>
      <c r="EE525" t="s">
        <v>248</v>
      </c>
      <c r="EI525" t="s">
        <v>248</v>
      </c>
      <c r="FE525" t="s">
        <v>248</v>
      </c>
      <c r="HU525">
        <v>0.0011</v>
      </c>
      <c r="HY525" t="s">
        <v>248</v>
      </c>
      <c r="II525" t="s">
        <v>251</v>
      </c>
    </row>
    <row r="526" spans="1:233" ht="15">
      <c r="A526" t="s">
        <v>244</v>
      </c>
      <c r="B526" t="s">
        <v>315</v>
      </c>
      <c r="C526" s="1">
        <v>42506</v>
      </c>
      <c r="AC526" t="s">
        <v>253</v>
      </c>
      <c r="AD526" t="s">
        <v>253</v>
      </c>
      <c r="AE526" t="s">
        <v>253</v>
      </c>
      <c r="AL526" t="s">
        <v>253</v>
      </c>
      <c r="AN526" t="s">
        <v>253</v>
      </c>
      <c r="AW526" t="s">
        <v>253</v>
      </c>
      <c r="AZ526" t="s">
        <v>253</v>
      </c>
      <c r="BL526" t="s">
        <v>253</v>
      </c>
      <c r="BQ526" t="s">
        <v>253</v>
      </c>
      <c r="CI526" t="s">
        <v>253</v>
      </c>
      <c r="CQ526" t="s">
        <v>254</v>
      </c>
      <c r="CV526" t="s">
        <v>253</v>
      </c>
      <c r="DC526" t="s">
        <v>253</v>
      </c>
      <c r="DH526" t="s">
        <v>253</v>
      </c>
      <c r="DR526" t="s">
        <v>253</v>
      </c>
      <c r="DT526" t="s">
        <v>253</v>
      </c>
      <c r="DV526" t="s">
        <v>253</v>
      </c>
      <c r="EE526" t="s">
        <v>253</v>
      </c>
      <c r="EI526" t="s">
        <v>253</v>
      </c>
      <c r="FE526" t="s">
        <v>253</v>
      </c>
      <c r="HY526" t="s">
        <v>253</v>
      </c>
    </row>
    <row r="527" spans="1:233" ht="15">
      <c r="A527" t="s">
        <v>244</v>
      </c>
      <c r="B527" t="s">
        <v>315</v>
      </c>
      <c r="C527" s="1">
        <v>42598</v>
      </c>
      <c r="AC527" t="s">
        <v>253</v>
      </c>
      <c r="AD527" t="s">
        <v>253</v>
      </c>
      <c r="AE527" t="s">
        <v>253</v>
      </c>
      <c r="AL527" t="s">
        <v>253</v>
      </c>
      <c r="AN527" t="s">
        <v>253</v>
      </c>
      <c r="AW527" t="s">
        <v>253</v>
      </c>
      <c r="AZ527" t="s">
        <v>253</v>
      </c>
      <c r="BL527" t="s">
        <v>253</v>
      </c>
      <c r="BQ527" t="s">
        <v>253</v>
      </c>
      <c r="CI527" t="s">
        <v>253</v>
      </c>
      <c r="CQ527" t="s">
        <v>254</v>
      </c>
      <c r="CV527" t="s">
        <v>253</v>
      </c>
      <c r="DC527" t="s">
        <v>253</v>
      </c>
      <c r="DH527" t="s">
        <v>253</v>
      </c>
      <c r="DR527" t="s">
        <v>253</v>
      </c>
      <c r="DT527" t="s">
        <v>253</v>
      </c>
      <c r="DV527" t="s">
        <v>253</v>
      </c>
      <c r="EE527" t="s">
        <v>253</v>
      </c>
      <c r="EI527" t="s">
        <v>253</v>
      </c>
      <c r="FE527" t="s">
        <v>253</v>
      </c>
      <c r="HY527" t="s">
        <v>253</v>
      </c>
    </row>
    <row r="528" spans="1:95" ht="15">
      <c r="A528" t="s">
        <v>244</v>
      </c>
      <c r="B528" t="s">
        <v>315</v>
      </c>
      <c r="C528" s="1">
        <v>42681</v>
      </c>
      <c r="CQ528" t="s">
        <v>254</v>
      </c>
    </row>
    <row r="529" spans="1:244" ht="15">
      <c r="A529" t="s">
        <v>244</v>
      </c>
      <c r="B529" t="s">
        <v>315</v>
      </c>
      <c r="C529" s="1">
        <v>42767</v>
      </c>
      <c r="F529" t="s">
        <v>254</v>
      </c>
      <c r="M529" t="s">
        <v>254</v>
      </c>
      <c r="N529" t="s">
        <v>254</v>
      </c>
      <c r="O529" t="s">
        <v>254</v>
      </c>
      <c r="P529" t="s">
        <v>254</v>
      </c>
      <c r="Q529" t="s">
        <v>254</v>
      </c>
      <c r="R529" t="s">
        <v>253</v>
      </c>
      <c r="S529" t="s">
        <v>252</v>
      </c>
      <c r="U529" t="s">
        <v>254</v>
      </c>
      <c r="V529" t="s">
        <v>254</v>
      </c>
      <c r="W529" t="s">
        <v>252</v>
      </c>
      <c r="X529" t="s">
        <v>254</v>
      </c>
      <c r="Y529" t="s">
        <v>254</v>
      </c>
      <c r="Z529" t="s">
        <v>254</v>
      </c>
      <c r="AA529" t="s">
        <v>254</v>
      </c>
      <c r="AB529" t="s">
        <v>254</v>
      </c>
      <c r="AC529" t="s">
        <v>253</v>
      </c>
      <c r="AD529" t="s">
        <v>253</v>
      </c>
      <c r="AE529" t="s">
        <v>253</v>
      </c>
      <c r="AF529" t="s">
        <v>254</v>
      </c>
      <c r="AG529" t="s">
        <v>255</v>
      </c>
      <c r="AH529" t="s">
        <v>254</v>
      </c>
      <c r="AI529" t="s">
        <v>253</v>
      </c>
      <c r="AJ529" t="s">
        <v>256</v>
      </c>
      <c r="AK529" t="s">
        <v>256</v>
      </c>
      <c r="AL529" t="s">
        <v>253</v>
      </c>
      <c r="AM529" t="s">
        <v>256</v>
      </c>
      <c r="AN529" t="s">
        <v>253</v>
      </c>
      <c r="AO529" t="s">
        <v>254</v>
      </c>
      <c r="AP529" t="s">
        <v>253</v>
      </c>
      <c r="AQ529" t="s">
        <v>256</v>
      </c>
      <c r="AR529" t="s">
        <v>257</v>
      </c>
      <c r="AS529" t="s">
        <v>254</v>
      </c>
      <c r="AT529" t="s">
        <v>254</v>
      </c>
      <c r="AU529" t="s">
        <v>253</v>
      </c>
      <c r="AV529" t="s">
        <v>256</v>
      </c>
      <c r="AW529" t="s">
        <v>253</v>
      </c>
      <c r="AX529" t="s">
        <v>256</v>
      </c>
      <c r="AY529" t="s">
        <v>258</v>
      </c>
      <c r="AZ529" t="s">
        <v>253</v>
      </c>
      <c r="BA529" t="s">
        <v>256</v>
      </c>
      <c r="BB529" t="s">
        <v>256</v>
      </c>
      <c r="BC529" t="s">
        <v>253</v>
      </c>
      <c r="BD529" t="s">
        <v>256</v>
      </c>
      <c r="BE529" t="s">
        <v>256</v>
      </c>
      <c r="BF529" t="s">
        <v>256</v>
      </c>
      <c r="BG529" t="s">
        <v>256</v>
      </c>
      <c r="BH529" t="s">
        <v>253</v>
      </c>
      <c r="BI529" t="s">
        <v>254</v>
      </c>
      <c r="BJ529" t="s">
        <v>253</v>
      </c>
      <c r="BK529" t="s">
        <v>253</v>
      </c>
      <c r="BL529" t="s">
        <v>253</v>
      </c>
      <c r="BM529" t="s">
        <v>256</v>
      </c>
      <c r="BN529" t="s">
        <v>253</v>
      </c>
      <c r="BO529" t="s">
        <v>253</v>
      </c>
      <c r="BP529" t="s">
        <v>252</v>
      </c>
      <c r="BQ529" t="s">
        <v>253</v>
      </c>
      <c r="BR529" t="s">
        <v>253</v>
      </c>
      <c r="BS529" t="s">
        <v>254</v>
      </c>
      <c r="BT529" t="s">
        <v>253</v>
      </c>
      <c r="BU529" t="s">
        <v>259</v>
      </c>
      <c r="BV529" t="s">
        <v>253</v>
      </c>
      <c r="BW529" t="s">
        <v>252</v>
      </c>
      <c r="BX529" t="s">
        <v>256</v>
      </c>
      <c r="BY529" t="s">
        <v>253</v>
      </c>
      <c r="BZ529" t="s">
        <v>256</v>
      </c>
      <c r="CA529" t="s">
        <v>254</v>
      </c>
      <c r="CB529" t="s">
        <v>256</v>
      </c>
      <c r="CC529" t="s">
        <v>256</v>
      </c>
      <c r="CD529" t="s">
        <v>253</v>
      </c>
      <c r="CE529" t="s">
        <v>256</v>
      </c>
      <c r="CG529" t="s">
        <v>253</v>
      </c>
      <c r="CH529" t="s">
        <v>253</v>
      </c>
      <c r="CI529" t="s">
        <v>253</v>
      </c>
      <c r="CJ529" t="s">
        <v>256</v>
      </c>
      <c r="CK529" t="s">
        <v>256</v>
      </c>
      <c r="CL529" t="s">
        <v>256</v>
      </c>
      <c r="CM529" t="s">
        <v>253</v>
      </c>
      <c r="CN529" t="s">
        <v>253</v>
      </c>
      <c r="CO529" t="s">
        <v>253</v>
      </c>
      <c r="CP529" t="s">
        <v>253</v>
      </c>
      <c r="CQ529" t="s">
        <v>254</v>
      </c>
      <c r="CR529" t="s">
        <v>253</v>
      </c>
      <c r="CS529" t="s">
        <v>253</v>
      </c>
      <c r="CT529" t="s">
        <v>258</v>
      </c>
      <c r="CU529" t="s">
        <v>252</v>
      </c>
      <c r="CV529" t="s">
        <v>253</v>
      </c>
      <c r="CW529" t="s">
        <v>253</v>
      </c>
      <c r="CX529" t="s">
        <v>260</v>
      </c>
      <c r="CY529" t="s">
        <v>252</v>
      </c>
      <c r="CZ529" t="s">
        <v>255</v>
      </c>
      <c r="DA529" t="s">
        <v>254</v>
      </c>
      <c r="DB529" t="s">
        <v>255</v>
      </c>
      <c r="DC529" t="s">
        <v>253</v>
      </c>
      <c r="DD529" t="s">
        <v>256</v>
      </c>
      <c r="DE529" t="s">
        <v>255</v>
      </c>
      <c r="DF529" t="s">
        <v>255</v>
      </c>
      <c r="DG529" t="s">
        <v>261</v>
      </c>
      <c r="DH529" t="s">
        <v>253</v>
      </c>
      <c r="DI529" t="s">
        <v>261</v>
      </c>
      <c r="DJ529" t="s">
        <v>262</v>
      </c>
      <c r="DK529">
        <v>0.01</v>
      </c>
      <c r="DL529" t="s">
        <v>256</v>
      </c>
      <c r="DM529" t="s">
        <v>256</v>
      </c>
      <c r="DN529" t="s">
        <v>256</v>
      </c>
      <c r="DO529" t="s">
        <v>256</v>
      </c>
      <c r="DP529" t="s">
        <v>256</v>
      </c>
      <c r="DQ529" t="s">
        <v>253</v>
      </c>
      <c r="DR529" t="s">
        <v>253</v>
      </c>
      <c r="DS529" t="s">
        <v>253</v>
      </c>
      <c r="DT529" t="s">
        <v>253</v>
      </c>
      <c r="DU529" t="s">
        <v>256</v>
      </c>
      <c r="DV529" t="s">
        <v>253</v>
      </c>
      <c r="DX529" t="s">
        <v>256</v>
      </c>
      <c r="DY529" t="s">
        <v>256</v>
      </c>
      <c r="DZ529" t="s">
        <v>246</v>
      </c>
      <c r="EA529" t="s">
        <v>253</v>
      </c>
      <c r="EB529" t="s">
        <v>256</v>
      </c>
      <c r="EC529" t="s">
        <v>253</v>
      </c>
      <c r="EE529" t="s">
        <v>253</v>
      </c>
      <c r="EF529" t="s">
        <v>256</v>
      </c>
      <c r="EG529" t="s">
        <v>256</v>
      </c>
      <c r="EH529" t="s">
        <v>253</v>
      </c>
      <c r="EI529" t="s">
        <v>253</v>
      </c>
      <c r="EJ529" t="s">
        <v>256</v>
      </c>
      <c r="EK529" t="s">
        <v>256</v>
      </c>
      <c r="EL529" t="s">
        <v>254</v>
      </c>
      <c r="EM529" t="s">
        <v>254</v>
      </c>
      <c r="EN529" t="s">
        <v>254</v>
      </c>
      <c r="EO529" t="s">
        <v>255</v>
      </c>
      <c r="EP529" t="s">
        <v>252</v>
      </c>
      <c r="EQ529" t="s">
        <v>254</v>
      </c>
      <c r="ER529" t="s">
        <v>255</v>
      </c>
      <c r="ES529" t="s">
        <v>261</v>
      </c>
      <c r="EU529" t="s">
        <v>263</v>
      </c>
      <c r="EV529" t="s">
        <v>263</v>
      </c>
      <c r="EW529" t="s">
        <v>263</v>
      </c>
      <c r="EX529" t="s">
        <v>263</v>
      </c>
      <c r="EZ529" t="s">
        <v>264</v>
      </c>
      <c r="FA529" t="s">
        <v>255</v>
      </c>
      <c r="FB529" t="s">
        <v>255</v>
      </c>
      <c r="FC529" t="s">
        <v>261</v>
      </c>
      <c r="FD529" t="s">
        <v>263</v>
      </c>
      <c r="FE529" t="s">
        <v>253</v>
      </c>
      <c r="FF529" t="s">
        <v>261</v>
      </c>
      <c r="FG529" t="s">
        <v>255</v>
      </c>
      <c r="FH529" t="s">
        <v>255</v>
      </c>
      <c r="FI529" t="s">
        <v>263</v>
      </c>
      <c r="FJ529" t="s">
        <v>263</v>
      </c>
      <c r="FK529" t="s">
        <v>266</v>
      </c>
      <c r="FL529" t="s">
        <v>255</v>
      </c>
      <c r="FM529" t="s">
        <v>262</v>
      </c>
      <c r="FN529" t="s">
        <v>255</v>
      </c>
      <c r="FO529" t="s">
        <v>255</v>
      </c>
      <c r="FP529" t="s">
        <v>263</v>
      </c>
      <c r="FQ529" t="s">
        <v>255</v>
      </c>
      <c r="FR529" t="s">
        <v>255</v>
      </c>
      <c r="FS529" t="s">
        <v>262</v>
      </c>
      <c r="FV529" t="s">
        <v>261</v>
      </c>
      <c r="FW529" t="s">
        <v>261</v>
      </c>
      <c r="FX529" t="s">
        <v>261</v>
      </c>
      <c r="GB529" t="s">
        <v>261</v>
      </c>
      <c r="GC529" t="s">
        <v>261</v>
      </c>
      <c r="GD529" t="s">
        <v>261</v>
      </c>
      <c r="GE529" t="s">
        <v>261</v>
      </c>
      <c r="GF529" t="s">
        <v>261</v>
      </c>
      <c r="GG529" t="s">
        <v>265</v>
      </c>
      <c r="GI529" t="s">
        <v>255</v>
      </c>
      <c r="GJ529" t="s">
        <v>261</v>
      </c>
      <c r="GK529" t="s">
        <v>255</v>
      </c>
      <c r="GL529" t="s">
        <v>255</v>
      </c>
      <c r="GM529" t="s">
        <v>255</v>
      </c>
      <c r="GN529" t="s">
        <v>255</v>
      </c>
      <c r="GO529" t="s">
        <v>254</v>
      </c>
      <c r="GP529" t="s">
        <v>254</v>
      </c>
      <c r="GQ529" t="s">
        <v>254</v>
      </c>
      <c r="GR529" t="s">
        <v>254</v>
      </c>
      <c r="GS529" t="s">
        <v>252</v>
      </c>
      <c r="GT529" t="s">
        <v>255</v>
      </c>
      <c r="GU529" t="s">
        <v>252</v>
      </c>
      <c r="GV529" t="s">
        <v>254</v>
      </c>
      <c r="GW529" t="s">
        <v>261</v>
      </c>
      <c r="GX529" t="s">
        <v>254</v>
      </c>
      <c r="GY529" t="s">
        <v>261</v>
      </c>
      <c r="GZ529" t="s">
        <v>255</v>
      </c>
      <c r="HA529" t="s">
        <v>254</v>
      </c>
      <c r="HB529" t="s">
        <v>254</v>
      </c>
      <c r="HC529" t="s">
        <v>254</v>
      </c>
      <c r="HD529" t="s">
        <v>255</v>
      </c>
      <c r="HE529" t="s">
        <v>255</v>
      </c>
      <c r="HF529" t="s">
        <v>255</v>
      </c>
      <c r="HG529" t="s">
        <v>261</v>
      </c>
      <c r="HH529" t="s">
        <v>261</v>
      </c>
      <c r="HI529" t="s">
        <v>261</v>
      </c>
      <c r="HJ529" t="s">
        <v>261</v>
      </c>
      <c r="HK529" t="s">
        <v>255</v>
      </c>
      <c r="HL529" t="s">
        <v>255</v>
      </c>
      <c r="HM529" t="s">
        <v>255</v>
      </c>
      <c r="HN529" t="s">
        <v>254</v>
      </c>
      <c r="HP529" t="s">
        <v>254</v>
      </c>
      <c r="HQ529" t="s">
        <v>255</v>
      </c>
      <c r="HR529" t="s">
        <v>255</v>
      </c>
      <c r="HS529" t="s">
        <v>255</v>
      </c>
      <c r="HT529" t="s">
        <v>261</v>
      </c>
      <c r="HU529" t="s">
        <v>251</v>
      </c>
      <c r="HV529" t="s">
        <v>263</v>
      </c>
      <c r="HY529" t="s">
        <v>253</v>
      </c>
      <c r="HZ529" t="s">
        <v>254</v>
      </c>
      <c r="IA529" t="s">
        <v>254</v>
      </c>
      <c r="IB529" t="s">
        <v>261</v>
      </c>
      <c r="IC529" t="s">
        <v>254</v>
      </c>
      <c r="ID529" t="s">
        <v>254</v>
      </c>
      <c r="IE529" t="s">
        <v>254</v>
      </c>
      <c r="IF529" t="s">
        <v>252</v>
      </c>
      <c r="IG529" t="s">
        <v>254</v>
      </c>
      <c r="II529" t="s">
        <v>251</v>
      </c>
      <c r="IJ529" t="s">
        <v>254</v>
      </c>
    </row>
    <row r="530" spans="1:112" ht="15">
      <c r="A530" t="s">
        <v>244</v>
      </c>
      <c r="B530" t="s">
        <v>315</v>
      </c>
      <c r="C530" s="1">
        <v>42857</v>
      </c>
      <c r="CQ530" t="s">
        <v>254</v>
      </c>
      <c r="DH530" t="s">
        <v>248</v>
      </c>
    </row>
    <row r="531" spans="1:233" ht="15">
      <c r="A531" t="s">
        <v>244</v>
      </c>
      <c r="B531" t="s">
        <v>315</v>
      </c>
      <c r="C531" s="1">
        <v>42970</v>
      </c>
      <c r="AC531" t="s">
        <v>253</v>
      </c>
      <c r="AE531" t="s">
        <v>253</v>
      </c>
      <c r="AL531" t="s">
        <v>253</v>
      </c>
      <c r="AN531" t="s">
        <v>253</v>
      </c>
      <c r="AW531" t="s">
        <v>253</v>
      </c>
      <c r="AZ531" t="s">
        <v>253</v>
      </c>
      <c r="BL531" t="s">
        <v>253</v>
      </c>
      <c r="BQ531" t="s">
        <v>253</v>
      </c>
      <c r="CI531" t="s">
        <v>253</v>
      </c>
      <c r="CQ531" t="s">
        <v>254</v>
      </c>
      <c r="CV531" t="s">
        <v>253</v>
      </c>
      <c r="DC531" t="s">
        <v>253</v>
      </c>
      <c r="DH531" t="s">
        <v>253</v>
      </c>
      <c r="DR531" t="s">
        <v>253</v>
      </c>
      <c r="DT531" t="s">
        <v>253</v>
      </c>
      <c r="DV531" t="s">
        <v>253</v>
      </c>
      <c r="EE531" t="s">
        <v>253</v>
      </c>
      <c r="EI531" t="s">
        <v>253</v>
      </c>
      <c r="FE531" t="s">
        <v>253</v>
      </c>
      <c r="HY531" t="s">
        <v>253</v>
      </c>
    </row>
    <row r="532" spans="1:112" ht="15">
      <c r="A532" t="s">
        <v>244</v>
      </c>
      <c r="B532" t="s">
        <v>315</v>
      </c>
      <c r="C532" s="1">
        <v>43047</v>
      </c>
      <c r="CQ532" t="s">
        <v>254</v>
      </c>
      <c r="DH532" t="s">
        <v>253</v>
      </c>
    </row>
    <row r="533" spans="1:243" ht="15">
      <c r="A533" t="s">
        <v>244</v>
      </c>
      <c r="B533" t="s">
        <v>315</v>
      </c>
      <c r="C533" s="1">
        <v>43151</v>
      </c>
      <c r="AC533" t="s">
        <v>267</v>
      </c>
      <c r="AE533" t="s">
        <v>267</v>
      </c>
      <c r="AL533" t="s">
        <v>311</v>
      </c>
      <c r="AN533" t="s">
        <v>267</v>
      </c>
      <c r="AW533" t="s">
        <v>267</v>
      </c>
      <c r="AZ533" t="s">
        <v>267</v>
      </c>
      <c r="BL533" t="s">
        <v>267</v>
      </c>
      <c r="BQ533" t="s">
        <v>267</v>
      </c>
      <c r="CI533" t="s">
        <v>267</v>
      </c>
      <c r="CQ533" t="s">
        <v>254</v>
      </c>
      <c r="CV533" t="s">
        <v>267</v>
      </c>
      <c r="DC533">
        <v>0.07</v>
      </c>
      <c r="DH533" t="s">
        <v>267</v>
      </c>
      <c r="DR533" t="s">
        <v>267</v>
      </c>
      <c r="DT533" t="s">
        <v>267</v>
      </c>
      <c r="DV533" t="s">
        <v>267</v>
      </c>
      <c r="EE533" t="s">
        <v>267</v>
      </c>
      <c r="EI533" t="s">
        <v>267</v>
      </c>
      <c r="FE533" t="s">
        <v>267</v>
      </c>
      <c r="HU533" t="s">
        <v>251</v>
      </c>
      <c r="HY533" t="s">
        <v>267</v>
      </c>
      <c r="II533" t="s">
        <v>251</v>
      </c>
    </row>
    <row r="534" spans="1:233" ht="15">
      <c r="A534" t="s">
        <v>244</v>
      </c>
      <c r="B534" t="s">
        <v>315</v>
      </c>
      <c r="C534" s="1">
        <v>43234</v>
      </c>
      <c r="AC534" t="s">
        <v>269</v>
      </c>
      <c r="AE534" t="s">
        <v>269</v>
      </c>
      <c r="AL534" t="s">
        <v>269</v>
      </c>
      <c r="AN534" t="s">
        <v>269</v>
      </c>
      <c r="AW534" t="s">
        <v>269</v>
      </c>
      <c r="AZ534" t="s">
        <v>269</v>
      </c>
      <c r="BL534" t="s">
        <v>269</v>
      </c>
      <c r="BQ534" t="s">
        <v>269</v>
      </c>
      <c r="CI534" t="s">
        <v>269</v>
      </c>
      <c r="CQ534" t="s">
        <v>254</v>
      </c>
      <c r="CV534" t="s">
        <v>269</v>
      </c>
      <c r="DC534" t="s">
        <v>269</v>
      </c>
      <c r="DH534">
        <v>0.16</v>
      </c>
      <c r="DR534" t="s">
        <v>269</v>
      </c>
      <c r="DT534" t="s">
        <v>269</v>
      </c>
      <c r="DV534" t="s">
        <v>269</v>
      </c>
      <c r="EE534" t="s">
        <v>269</v>
      </c>
      <c r="EI534" t="s">
        <v>269</v>
      </c>
      <c r="FE534" t="s">
        <v>269</v>
      </c>
      <c r="HY534" t="s">
        <v>269</v>
      </c>
    </row>
    <row r="535" spans="1:112" ht="15">
      <c r="A535" t="s">
        <v>244</v>
      </c>
      <c r="B535" t="s">
        <v>315</v>
      </c>
      <c r="C535" s="1">
        <v>43255</v>
      </c>
      <c r="DH535">
        <v>0.22</v>
      </c>
    </row>
    <row r="536" spans="1:233" ht="15">
      <c r="A536" t="s">
        <v>244</v>
      </c>
      <c r="B536" t="s">
        <v>315</v>
      </c>
      <c r="C536" s="1">
        <v>43314</v>
      </c>
      <c r="AC536">
        <v>0.11</v>
      </c>
      <c r="AE536" t="s">
        <v>267</v>
      </c>
      <c r="AL536" t="s">
        <v>267</v>
      </c>
      <c r="AN536" t="s">
        <v>267</v>
      </c>
      <c r="AW536" t="s">
        <v>267</v>
      </c>
      <c r="AZ536" t="s">
        <v>267</v>
      </c>
      <c r="BL536" t="s">
        <v>267</v>
      </c>
      <c r="BQ536" t="s">
        <v>267</v>
      </c>
      <c r="CI536" t="s">
        <v>267</v>
      </c>
      <c r="CQ536" t="s">
        <v>254</v>
      </c>
      <c r="CV536" t="s">
        <v>267</v>
      </c>
      <c r="DC536" t="s">
        <v>267</v>
      </c>
      <c r="DH536">
        <v>0.28</v>
      </c>
      <c r="DR536" t="s">
        <v>267</v>
      </c>
      <c r="DT536" t="s">
        <v>267</v>
      </c>
      <c r="DV536">
        <v>0.03</v>
      </c>
      <c r="EE536" t="s">
        <v>267</v>
      </c>
      <c r="EI536" t="s">
        <v>267</v>
      </c>
      <c r="FE536">
        <v>0.16</v>
      </c>
      <c r="HY536" t="s">
        <v>267</v>
      </c>
    </row>
    <row r="537" spans="1:233" ht="15">
      <c r="A537" t="s">
        <v>244</v>
      </c>
      <c r="B537" t="s">
        <v>315</v>
      </c>
      <c r="C537" s="1">
        <v>43318</v>
      </c>
      <c r="AC537" t="s">
        <v>267</v>
      </c>
      <c r="AE537" t="s">
        <v>267</v>
      </c>
      <c r="AL537" t="s">
        <v>267</v>
      </c>
      <c r="AN537" t="s">
        <v>267</v>
      </c>
      <c r="AW537" t="s">
        <v>267</v>
      </c>
      <c r="AZ537" t="s">
        <v>267</v>
      </c>
      <c r="BL537" t="s">
        <v>267</v>
      </c>
      <c r="BQ537" t="s">
        <v>267</v>
      </c>
      <c r="CI537" t="s">
        <v>267</v>
      </c>
      <c r="CQ537" t="s">
        <v>254</v>
      </c>
      <c r="CV537" t="s">
        <v>267</v>
      </c>
      <c r="DC537" t="s">
        <v>267</v>
      </c>
      <c r="DH537" t="s">
        <v>267</v>
      </c>
      <c r="DR537" t="s">
        <v>267</v>
      </c>
      <c r="DT537" t="s">
        <v>267</v>
      </c>
      <c r="DV537" t="s">
        <v>267</v>
      </c>
      <c r="EE537" t="s">
        <v>267</v>
      </c>
      <c r="EI537" t="s">
        <v>267</v>
      </c>
      <c r="FE537" t="s">
        <v>267</v>
      </c>
      <c r="HY537" t="s">
        <v>267</v>
      </c>
    </row>
    <row r="538" spans="1:112" ht="15">
      <c r="A538" t="s">
        <v>244</v>
      </c>
      <c r="B538" t="s">
        <v>315</v>
      </c>
      <c r="C538" s="1">
        <v>43348</v>
      </c>
      <c r="DH538">
        <v>0.12</v>
      </c>
    </row>
    <row r="539" spans="1:112" ht="15">
      <c r="A539" t="s">
        <v>244</v>
      </c>
      <c r="B539" t="s">
        <v>315</v>
      </c>
      <c r="C539" s="1">
        <v>43382</v>
      </c>
      <c r="DH539">
        <v>0.04</v>
      </c>
    </row>
    <row r="540" spans="1:233" ht="15">
      <c r="A540" t="s">
        <v>244</v>
      </c>
      <c r="B540" t="s">
        <v>315</v>
      </c>
      <c r="C540" s="1">
        <v>43411</v>
      </c>
      <c r="AC540" t="s">
        <v>267</v>
      </c>
      <c r="AE540" t="s">
        <v>267</v>
      </c>
      <c r="AL540" t="s">
        <v>267</v>
      </c>
      <c r="AN540" t="s">
        <v>267</v>
      </c>
      <c r="AW540" t="s">
        <v>267</v>
      </c>
      <c r="AZ540" t="s">
        <v>267</v>
      </c>
      <c r="BL540" t="s">
        <v>267</v>
      </c>
      <c r="BQ540" t="s">
        <v>267</v>
      </c>
      <c r="CI540" t="s">
        <v>267</v>
      </c>
      <c r="CQ540" t="s">
        <v>254</v>
      </c>
      <c r="CV540" t="s">
        <v>267</v>
      </c>
      <c r="DC540" t="s">
        <v>267</v>
      </c>
      <c r="DH540">
        <v>0.03</v>
      </c>
      <c r="DR540" t="s">
        <v>267</v>
      </c>
      <c r="DT540" t="s">
        <v>267</v>
      </c>
      <c r="DV540" t="s">
        <v>267</v>
      </c>
      <c r="EE540" t="s">
        <v>267</v>
      </c>
      <c r="EI540" t="s">
        <v>267</v>
      </c>
      <c r="FE540" t="s">
        <v>267</v>
      </c>
      <c r="HY540" t="s">
        <v>267</v>
      </c>
    </row>
    <row r="541" spans="1:244" ht="15">
      <c r="A541" t="s">
        <v>244</v>
      </c>
      <c r="B541" t="s">
        <v>315</v>
      </c>
      <c r="C541" s="1">
        <v>43502</v>
      </c>
      <c r="F541" t="s">
        <v>272</v>
      </c>
      <c r="K541" t="s">
        <v>273</v>
      </c>
      <c r="M541" t="s">
        <v>272</v>
      </c>
      <c r="N541" t="s">
        <v>272</v>
      </c>
      <c r="O541" t="s">
        <v>272</v>
      </c>
      <c r="P541" t="s">
        <v>272</v>
      </c>
      <c r="Q541" t="s">
        <v>272</v>
      </c>
      <c r="R541" t="s">
        <v>267</v>
      </c>
      <c r="T541" t="s">
        <v>273</v>
      </c>
      <c r="U541" t="s">
        <v>272</v>
      </c>
      <c r="V541" t="s">
        <v>272</v>
      </c>
      <c r="W541" t="s">
        <v>273</v>
      </c>
      <c r="X541" t="s">
        <v>272</v>
      </c>
      <c r="Y541" t="s">
        <v>272</v>
      </c>
      <c r="Z541" t="s">
        <v>272</v>
      </c>
      <c r="AA541" t="s">
        <v>272</v>
      </c>
      <c r="AB541" t="s">
        <v>272</v>
      </c>
      <c r="AC541" t="s">
        <v>267</v>
      </c>
      <c r="AE541" t="s">
        <v>267</v>
      </c>
      <c r="AF541" t="s">
        <v>272</v>
      </c>
      <c r="AG541" t="s">
        <v>274</v>
      </c>
      <c r="AH541" t="s">
        <v>272</v>
      </c>
      <c r="AI541" t="s">
        <v>267</v>
      </c>
      <c r="AJ541" t="s">
        <v>275</v>
      </c>
      <c r="AK541" t="s">
        <v>275</v>
      </c>
      <c r="AL541" t="s">
        <v>267</v>
      </c>
      <c r="AM541" t="s">
        <v>275</v>
      </c>
      <c r="AN541" t="s">
        <v>267</v>
      </c>
      <c r="AO541" t="s">
        <v>272</v>
      </c>
      <c r="AP541" t="s">
        <v>267</v>
      </c>
      <c r="AQ541" t="s">
        <v>275</v>
      </c>
      <c r="AR541" t="s">
        <v>276</v>
      </c>
      <c r="AS541" t="s">
        <v>272</v>
      </c>
      <c r="AT541" t="s">
        <v>272</v>
      </c>
      <c r="AU541" t="s">
        <v>267</v>
      </c>
      <c r="AV541" t="s">
        <v>275</v>
      </c>
      <c r="AW541" t="s">
        <v>267</v>
      </c>
      <c r="AX541" t="s">
        <v>275</v>
      </c>
      <c r="AY541" t="s">
        <v>258</v>
      </c>
      <c r="AZ541" t="s">
        <v>267</v>
      </c>
      <c r="BA541" t="s">
        <v>275</v>
      </c>
      <c r="BB541" t="s">
        <v>275</v>
      </c>
      <c r="BC541" t="s">
        <v>267</v>
      </c>
      <c r="BD541" t="s">
        <v>275</v>
      </c>
      <c r="BE541" t="s">
        <v>275</v>
      </c>
      <c r="BF541" t="s">
        <v>275</v>
      </c>
      <c r="BG541" t="s">
        <v>275</v>
      </c>
      <c r="BH541" t="s">
        <v>267</v>
      </c>
      <c r="BI541" t="s">
        <v>272</v>
      </c>
      <c r="BJ541" t="s">
        <v>267</v>
      </c>
      <c r="BK541" t="s">
        <v>267</v>
      </c>
      <c r="BL541" t="s">
        <v>267</v>
      </c>
      <c r="BM541" t="s">
        <v>275</v>
      </c>
      <c r="BN541" t="s">
        <v>267</v>
      </c>
      <c r="BO541" t="s">
        <v>267</v>
      </c>
      <c r="BP541" t="s">
        <v>273</v>
      </c>
      <c r="BQ541" t="s">
        <v>267</v>
      </c>
      <c r="BR541" t="s">
        <v>267</v>
      </c>
      <c r="BS541" t="s">
        <v>272</v>
      </c>
      <c r="BT541" t="s">
        <v>267</v>
      </c>
      <c r="BV541" t="s">
        <v>267</v>
      </c>
      <c r="BW541" t="s">
        <v>273</v>
      </c>
      <c r="BX541" t="s">
        <v>275</v>
      </c>
      <c r="BY541" t="s">
        <v>267</v>
      </c>
      <c r="BZ541" t="s">
        <v>275</v>
      </c>
      <c r="CA541" t="s">
        <v>272</v>
      </c>
      <c r="CB541" t="s">
        <v>275</v>
      </c>
      <c r="CC541" t="s">
        <v>275</v>
      </c>
      <c r="CD541" t="s">
        <v>267</v>
      </c>
      <c r="CF541" t="s">
        <v>275</v>
      </c>
      <c r="CG541" t="s">
        <v>267</v>
      </c>
      <c r="CH541" t="s">
        <v>277</v>
      </c>
      <c r="CI541" t="s">
        <v>267</v>
      </c>
      <c r="CJ541" t="s">
        <v>275</v>
      </c>
      <c r="CK541" t="s">
        <v>275</v>
      </c>
      <c r="CL541" t="s">
        <v>275</v>
      </c>
      <c r="CM541" t="s">
        <v>267</v>
      </c>
      <c r="CN541" t="s">
        <v>267</v>
      </c>
      <c r="CO541" t="s">
        <v>267</v>
      </c>
      <c r="CP541" t="s">
        <v>267</v>
      </c>
      <c r="CQ541" t="s">
        <v>272</v>
      </c>
      <c r="CR541" t="s">
        <v>267</v>
      </c>
      <c r="CS541" t="s">
        <v>267</v>
      </c>
      <c r="CT541" t="s">
        <v>258</v>
      </c>
      <c r="CU541" t="s">
        <v>272</v>
      </c>
      <c r="CV541" t="s">
        <v>267</v>
      </c>
      <c r="CW541" t="s">
        <v>267</v>
      </c>
      <c r="CX541" t="s">
        <v>260</v>
      </c>
      <c r="CY541" t="s">
        <v>272</v>
      </c>
      <c r="CZ541" t="s">
        <v>274</v>
      </c>
      <c r="DA541" t="s">
        <v>272</v>
      </c>
      <c r="DB541" t="s">
        <v>274</v>
      </c>
      <c r="DC541" t="s">
        <v>267</v>
      </c>
      <c r="DD541" t="s">
        <v>275</v>
      </c>
      <c r="DE541" t="s">
        <v>274</v>
      </c>
      <c r="DF541" t="s">
        <v>274</v>
      </c>
      <c r="DG541" t="s">
        <v>278</v>
      </c>
      <c r="DH541" t="s">
        <v>267</v>
      </c>
      <c r="DI541" t="s">
        <v>278</v>
      </c>
      <c r="DJ541" t="s">
        <v>279</v>
      </c>
      <c r="DQ541" t="s">
        <v>267</v>
      </c>
      <c r="DR541" t="s">
        <v>267</v>
      </c>
      <c r="DS541" t="s">
        <v>267</v>
      </c>
      <c r="DT541" t="s">
        <v>267</v>
      </c>
      <c r="DU541" t="s">
        <v>275</v>
      </c>
      <c r="DV541" t="s">
        <v>267</v>
      </c>
      <c r="DX541" t="s">
        <v>275</v>
      </c>
      <c r="DY541" t="s">
        <v>275</v>
      </c>
      <c r="DZ541" t="s">
        <v>277</v>
      </c>
      <c r="EA541" t="s">
        <v>267</v>
      </c>
      <c r="EB541" t="s">
        <v>275</v>
      </c>
      <c r="EC541" t="s">
        <v>267</v>
      </c>
      <c r="EE541" t="s">
        <v>267</v>
      </c>
      <c r="EF541" t="s">
        <v>275</v>
      </c>
      <c r="EG541" t="s">
        <v>275</v>
      </c>
      <c r="EH541" t="s">
        <v>267</v>
      </c>
      <c r="EI541" t="s">
        <v>267</v>
      </c>
      <c r="EJ541" t="s">
        <v>275</v>
      </c>
      <c r="EK541" t="s">
        <v>275</v>
      </c>
      <c r="EL541" t="s">
        <v>272</v>
      </c>
      <c r="EM541" t="s">
        <v>272</v>
      </c>
      <c r="EN541" t="s">
        <v>272</v>
      </c>
      <c r="EO541" t="s">
        <v>274</v>
      </c>
      <c r="EP541" t="s">
        <v>273</v>
      </c>
      <c r="EQ541" t="s">
        <v>272</v>
      </c>
      <c r="ER541" t="s">
        <v>274</v>
      </c>
      <c r="ES541" t="s">
        <v>278</v>
      </c>
      <c r="EU541" t="s">
        <v>280</v>
      </c>
      <c r="EV541" t="s">
        <v>280</v>
      </c>
      <c r="EW541" t="s">
        <v>280</v>
      </c>
      <c r="EX541" t="s">
        <v>280</v>
      </c>
      <c r="EZ541" t="s">
        <v>281</v>
      </c>
      <c r="FA541" t="s">
        <v>274</v>
      </c>
      <c r="FB541" t="s">
        <v>274</v>
      </c>
      <c r="FC541" t="s">
        <v>278</v>
      </c>
      <c r="FD541" t="s">
        <v>280</v>
      </c>
      <c r="FE541" t="s">
        <v>267</v>
      </c>
      <c r="FF541" t="s">
        <v>278</v>
      </c>
      <c r="FG541" t="s">
        <v>274</v>
      </c>
      <c r="FH541" t="s">
        <v>274</v>
      </c>
      <c r="FI541" t="s">
        <v>280</v>
      </c>
      <c r="FJ541" t="s">
        <v>280</v>
      </c>
      <c r="FL541" t="s">
        <v>274</v>
      </c>
      <c r="FM541" t="s">
        <v>279</v>
      </c>
      <c r="FN541" t="s">
        <v>274</v>
      </c>
      <c r="FO541" t="s">
        <v>274</v>
      </c>
      <c r="FP541" t="s">
        <v>280</v>
      </c>
      <c r="FQ541" t="s">
        <v>274</v>
      </c>
      <c r="FR541" t="s">
        <v>274</v>
      </c>
      <c r="FS541" t="s">
        <v>279</v>
      </c>
      <c r="FV541" t="s">
        <v>278</v>
      </c>
      <c r="FW541" t="s">
        <v>278</v>
      </c>
      <c r="FX541" t="s">
        <v>278</v>
      </c>
      <c r="GB541" t="s">
        <v>278</v>
      </c>
      <c r="GC541" t="s">
        <v>278</v>
      </c>
      <c r="GD541" t="s">
        <v>278</v>
      </c>
      <c r="GE541" t="s">
        <v>278</v>
      </c>
      <c r="GF541" t="s">
        <v>278</v>
      </c>
      <c r="GG541" t="s">
        <v>282</v>
      </c>
      <c r="GI541" t="s">
        <v>274</v>
      </c>
      <c r="GJ541" t="s">
        <v>278</v>
      </c>
      <c r="GK541" t="s">
        <v>274</v>
      </c>
      <c r="GL541" t="s">
        <v>274</v>
      </c>
      <c r="GM541" t="s">
        <v>274</v>
      </c>
      <c r="GN541" t="s">
        <v>274</v>
      </c>
      <c r="GO541" t="s">
        <v>272</v>
      </c>
      <c r="GP541" t="s">
        <v>272</v>
      </c>
      <c r="GQ541" t="s">
        <v>272</v>
      </c>
      <c r="GR541" t="s">
        <v>272</v>
      </c>
      <c r="GS541" t="s">
        <v>272</v>
      </c>
      <c r="GT541" t="s">
        <v>274</v>
      </c>
      <c r="GU541" t="s">
        <v>272</v>
      </c>
      <c r="GV541" t="s">
        <v>272</v>
      </c>
      <c r="GW541" t="s">
        <v>278</v>
      </c>
      <c r="GX541" t="s">
        <v>272</v>
      </c>
      <c r="GY541" t="s">
        <v>278</v>
      </c>
      <c r="GZ541" t="s">
        <v>274</v>
      </c>
      <c r="HA541" t="s">
        <v>272</v>
      </c>
      <c r="HB541" t="s">
        <v>272</v>
      </c>
      <c r="HC541" t="s">
        <v>272</v>
      </c>
      <c r="HD541" t="s">
        <v>274</v>
      </c>
      <c r="HE541" t="s">
        <v>274</v>
      </c>
      <c r="HF541" t="s">
        <v>274</v>
      </c>
      <c r="HG541" t="s">
        <v>278</v>
      </c>
      <c r="HH541" t="s">
        <v>278</v>
      </c>
      <c r="HI541" t="s">
        <v>278</v>
      </c>
      <c r="HJ541" t="s">
        <v>278</v>
      </c>
      <c r="HK541" t="s">
        <v>274</v>
      </c>
      <c r="HL541" t="s">
        <v>274</v>
      </c>
      <c r="HM541" t="s">
        <v>274</v>
      </c>
      <c r="HN541" t="s">
        <v>272</v>
      </c>
      <c r="HP541" t="s">
        <v>272</v>
      </c>
      <c r="HQ541" t="s">
        <v>274</v>
      </c>
      <c r="HR541" t="s">
        <v>274</v>
      </c>
      <c r="HS541" t="s">
        <v>274</v>
      </c>
      <c r="HT541" t="s">
        <v>278</v>
      </c>
      <c r="HU541" t="s">
        <v>251</v>
      </c>
      <c r="HV541" t="s">
        <v>280</v>
      </c>
      <c r="HY541" t="s">
        <v>267</v>
      </c>
      <c r="HZ541" t="s">
        <v>272</v>
      </c>
      <c r="IA541" t="s">
        <v>272</v>
      </c>
      <c r="IB541" t="s">
        <v>278</v>
      </c>
      <c r="IC541" t="s">
        <v>272</v>
      </c>
      <c r="ID541" t="s">
        <v>272</v>
      </c>
      <c r="IE541" t="s">
        <v>272</v>
      </c>
      <c r="IF541" t="s">
        <v>272</v>
      </c>
      <c r="IG541" t="s">
        <v>272</v>
      </c>
      <c r="II541" t="s">
        <v>251</v>
      </c>
      <c r="IJ541" t="s">
        <v>272</v>
      </c>
    </row>
    <row r="542" spans="1:233" ht="15">
      <c r="A542" t="s">
        <v>244</v>
      </c>
      <c r="B542" t="s">
        <v>315</v>
      </c>
      <c r="C542" s="1">
        <v>43587</v>
      </c>
      <c r="AC542" t="s">
        <v>267</v>
      </c>
      <c r="AE542" t="s">
        <v>267</v>
      </c>
      <c r="AL542" t="s">
        <v>267</v>
      </c>
      <c r="AN542" t="s">
        <v>267</v>
      </c>
      <c r="AW542" t="s">
        <v>267</v>
      </c>
      <c r="AZ542" t="s">
        <v>267</v>
      </c>
      <c r="BL542" t="s">
        <v>267</v>
      </c>
      <c r="BQ542" t="s">
        <v>267</v>
      </c>
      <c r="CI542" t="s">
        <v>267</v>
      </c>
      <c r="CQ542" t="s">
        <v>254</v>
      </c>
      <c r="CV542" t="s">
        <v>267</v>
      </c>
      <c r="DC542" t="s">
        <v>267</v>
      </c>
      <c r="DH542" t="s">
        <v>267</v>
      </c>
      <c r="DR542" t="s">
        <v>267</v>
      </c>
      <c r="DT542" t="s">
        <v>267</v>
      </c>
      <c r="DV542" t="s">
        <v>267</v>
      </c>
      <c r="EE542" t="s">
        <v>267</v>
      </c>
      <c r="EI542" t="s">
        <v>267</v>
      </c>
      <c r="FE542" t="s">
        <v>267</v>
      </c>
      <c r="HY542" t="s">
        <v>267</v>
      </c>
    </row>
    <row r="543" spans="1:233" ht="15">
      <c r="A543" t="s">
        <v>244</v>
      </c>
      <c r="B543" t="s">
        <v>315</v>
      </c>
      <c r="C543" s="1">
        <v>43692</v>
      </c>
      <c r="AC543" t="s">
        <v>269</v>
      </c>
      <c r="AE543" t="s">
        <v>269</v>
      </c>
      <c r="AL543" t="s">
        <v>269</v>
      </c>
      <c r="AN543" t="s">
        <v>269</v>
      </c>
      <c r="AW543" t="s">
        <v>269</v>
      </c>
      <c r="AZ543" t="s">
        <v>269</v>
      </c>
      <c r="BL543" t="s">
        <v>269</v>
      </c>
      <c r="BQ543" t="s">
        <v>269</v>
      </c>
      <c r="CI543" t="s">
        <v>269</v>
      </c>
      <c r="CQ543" t="s">
        <v>254</v>
      </c>
      <c r="CV543" t="s">
        <v>269</v>
      </c>
      <c r="DC543" t="s">
        <v>269</v>
      </c>
      <c r="DH543" t="s">
        <v>269</v>
      </c>
      <c r="DR543" t="s">
        <v>269</v>
      </c>
      <c r="DT543" t="s">
        <v>269</v>
      </c>
      <c r="DV543" t="s">
        <v>269</v>
      </c>
      <c r="EE543" t="s">
        <v>269</v>
      </c>
      <c r="EI543" t="s">
        <v>269</v>
      </c>
      <c r="FE543" t="s">
        <v>269</v>
      </c>
      <c r="HY543" t="s">
        <v>269</v>
      </c>
    </row>
    <row r="544" spans="1:161" ht="15">
      <c r="A544" t="s">
        <v>244</v>
      </c>
      <c r="B544" t="s">
        <v>315</v>
      </c>
      <c r="C544" s="1">
        <v>43795</v>
      </c>
      <c r="AC544" t="s">
        <v>257</v>
      </c>
      <c r="AE544" t="s">
        <v>248</v>
      </c>
      <c r="AL544" t="s">
        <v>248</v>
      </c>
      <c r="AN544" t="s">
        <v>257</v>
      </c>
      <c r="AW544" t="s">
        <v>253</v>
      </c>
      <c r="AZ544" t="s">
        <v>253</v>
      </c>
      <c r="BL544" t="s">
        <v>257</v>
      </c>
      <c r="BQ544" t="s">
        <v>248</v>
      </c>
      <c r="CQ544" t="s">
        <v>254</v>
      </c>
      <c r="CV544" t="s">
        <v>257</v>
      </c>
      <c r="DC544" t="s">
        <v>253</v>
      </c>
      <c r="DH544" t="s">
        <v>253</v>
      </c>
      <c r="DJ544" t="s">
        <v>248</v>
      </c>
      <c r="DR544" t="s">
        <v>257</v>
      </c>
      <c r="DV544" t="s">
        <v>248</v>
      </c>
      <c r="DW544" t="s">
        <v>248</v>
      </c>
      <c r="EE544" t="s">
        <v>253</v>
      </c>
      <c r="EY544" t="s">
        <v>271</v>
      </c>
      <c r="FE544" t="s">
        <v>253</v>
      </c>
    </row>
    <row r="545" spans="1:243" ht="15">
      <c r="A545" t="s">
        <v>244</v>
      </c>
      <c r="B545" t="s">
        <v>315</v>
      </c>
      <c r="C545" s="1">
        <v>43864</v>
      </c>
      <c r="AC545" t="s">
        <v>257</v>
      </c>
      <c r="AE545" t="s">
        <v>248</v>
      </c>
      <c r="AL545" t="s">
        <v>248</v>
      </c>
      <c r="AN545" t="s">
        <v>257</v>
      </c>
      <c r="AW545" t="s">
        <v>253</v>
      </c>
      <c r="AZ545" t="s">
        <v>253</v>
      </c>
      <c r="BL545" t="s">
        <v>257</v>
      </c>
      <c r="BQ545" t="s">
        <v>248</v>
      </c>
      <c r="CQ545" t="s">
        <v>254</v>
      </c>
      <c r="CV545" t="s">
        <v>257</v>
      </c>
      <c r="DC545" t="s">
        <v>253</v>
      </c>
      <c r="DH545" t="s">
        <v>253</v>
      </c>
      <c r="DJ545" t="s">
        <v>248</v>
      </c>
      <c r="DR545" t="s">
        <v>257</v>
      </c>
      <c r="DV545" t="s">
        <v>248</v>
      </c>
      <c r="DW545" t="s">
        <v>248</v>
      </c>
      <c r="EE545" t="s">
        <v>253</v>
      </c>
      <c r="EY545" t="s">
        <v>271</v>
      </c>
      <c r="FE545" t="s">
        <v>253</v>
      </c>
      <c r="HU545" t="s">
        <v>251</v>
      </c>
      <c r="II545" t="s">
        <v>251</v>
      </c>
    </row>
    <row r="546" spans="1:112" ht="15">
      <c r="A546" t="s">
        <v>244</v>
      </c>
      <c r="B546" t="s">
        <v>315</v>
      </c>
      <c r="C546" s="1">
        <v>44060</v>
      </c>
      <c r="F546" t="s">
        <v>254</v>
      </c>
      <c r="BI546" t="s">
        <v>254</v>
      </c>
      <c r="BS546" t="s">
        <v>254</v>
      </c>
      <c r="CA546" t="s">
        <v>254</v>
      </c>
      <c r="CQ546" t="s">
        <v>254</v>
      </c>
      <c r="DH546" t="s">
        <v>253</v>
      </c>
    </row>
    <row r="547" spans="1:232" ht="15">
      <c r="A547" t="s">
        <v>244</v>
      </c>
      <c r="B547" t="s">
        <v>316</v>
      </c>
      <c r="C547" s="1">
        <v>40308</v>
      </c>
      <c r="G547" t="s">
        <v>246</v>
      </c>
      <c r="H547" t="s">
        <v>246</v>
      </c>
      <c r="I547" t="s">
        <v>249</v>
      </c>
      <c r="J547" t="s">
        <v>246</v>
      </c>
      <c r="K547" t="s">
        <v>246</v>
      </c>
      <c r="L547" t="s">
        <v>249</v>
      </c>
      <c r="DH547" t="s">
        <v>248</v>
      </c>
      <c r="HX547" t="s">
        <v>247</v>
      </c>
    </row>
    <row r="548" spans="1:232" ht="15">
      <c r="A548" t="s">
        <v>244</v>
      </c>
      <c r="B548" t="s">
        <v>316</v>
      </c>
      <c r="C548" s="1">
        <v>40395</v>
      </c>
      <c r="G548" t="s">
        <v>246</v>
      </c>
      <c r="H548" t="s">
        <v>246</v>
      </c>
      <c r="I548" t="s">
        <v>249</v>
      </c>
      <c r="J548" t="s">
        <v>246</v>
      </c>
      <c r="K548" t="s">
        <v>246</v>
      </c>
      <c r="L548" t="s">
        <v>249</v>
      </c>
      <c r="DH548" t="s">
        <v>248</v>
      </c>
      <c r="HX548" t="s">
        <v>250</v>
      </c>
    </row>
    <row r="549" spans="1:232" ht="15">
      <c r="A549" t="s">
        <v>244</v>
      </c>
      <c r="B549" t="s">
        <v>316</v>
      </c>
      <c r="C549" s="1">
        <v>40575</v>
      </c>
      <c r="G549" t="s">
        <v>246</v>
      </c>
      <c r="H549" t="s">
        <v>246</v>
      </c>
      <c r="I549" t="s">
        <v>249</v>
      </c>
      <c r="J549" t="s">
        <v>246</v>
      </c>
      <c r="K549" t="s">
        <v>246</v>
      </c>
      <c r="L549" t="s">
        <v>249</v>
      </c>
      <c r="DH549" t="s">
        <v>248</v>
      </c>
      <c r="HX549" t="s">
        <v>250</v>
      </c>
    </row>
    <row r="550" spans="1:232" ht="15">
      <c r="A550" t="s">
        <v>244</v>
      </c>
      <c r="B550" t="s">
        <v>316</v>
      </c>
      <c r="C550" s="1">
        <v>40672</v>
      </c>
      <c r="G550" t="s">
        <v>246</v>
      </c>
      <c r="H550" t="s">
        <v>246</v>
      </c>
      <c r="I550" t="s">
        <v>249</v>
      </c>
      <c r="J550" t="s">
        <v>246</v>
      </c>
      <c r="K550" t="s">
        <v>246</v>
      </c>
      <c r="L550" t="s">
        <v>249</v>
      </c>
      <c r="DH550" t="s">
        <v>248</v>
      </c>
      <c r="HX550" t="s">
        <v>250</v>
      </c>
    </row>
    <row r="551" spans="1:232" ht="15">
      <c r="A551" t="s">
        <v>244</v>
      </c>
      <c r="B551" t="s">
        <v>316</v>
      </c>
      <c r="C551" s="1">
        <v>40756</v>
      </c>
      <c r="G551" t="s">
        <v>246</v>
      </c>
      <c r="H551" t="s">
        <v>246</v>
      </c>
      <c r="I551" t="s">
        <v>249</v>
      </c>
      <c r="J551" t="s">
        <v>246</v>
      </c>
      <c r="K551" t="s">
        <v>246</v>
      </c>
      <c r="L551" t="s">
        <v>249</v>
      </c>
      <c r="DH551" t="s">
        <v>248</v>
      </c>
      <c r="HX551" t="s">
        <v>250</v>
      </c>
    </row>
    <row r="552" spans="1:232" ht="15">
      <c r="A552" t="s">
        <v>244</v>
      </c>
      <c r="B552" t="s">
        <v>316</v>
      </c>
      <c r="C552" s="1">
        <v>40849</v>
      </c>
      <c r="HX552" t="s">
        <v>250</v>
      </c>
    </row>
    <row r="553" spans="1:232" ht="15">
      <c r="A553" t="s">
        <v>244</v>
      </c>
      <c r="B553" t="s">
        <v>316</v>
      </c>
      <c r="C553" s="1">
        <v>40948</v>
      </c>
      <c r="HX553" t="s">
        <v>250</v>
      </c>
    </row>
    <row r="554" spans="1:243" ht="15">
      <c r="A554" t="s">
        <v>244</v>
      </c>
      <c r="B554" t="s">
        <v>316</v>
      </c>
      <c r="C554" s="1">
        <v>41037</v>
      </c>
      <c r="HU554">
        <v>0.0032</v>
      </c>
      <c r="II554" t="s">
        <v>251</v>
      </c>
    </row>
    <row r="555" spans="1:243" ht="15">
      <c r="A555" t="s">
        <v>244</v>
      </c>
      <c r="B555" t="s">
        <v>316</v>
      </c>
      <c r="C555" s="1">
        <v>41122</v>
      </c>
      <c r="K555" t="s">
        <v>252</v>
      </c>
      <c r="DH555" t="s">
        <v>253</v>
      </c>
      <c r="HU555" t="s">
        <v>251</v>
      </c>
      <c r="II555" t="s">
        <v>251</v>
      </c>
    </row>
    <row r="556" spans="1:243" ht="15">
      <c r="A556" t="s">
        <v>244</v>
      </c>
      <c r="B556" t="s">
        <v>316</v>
      </c>
      <c r="C556" s="1">
        <v>41319</v>
      </c>
      <c r="HU556" t="s">
        <v>251</v>
      </c>
      <c r="II556" t="s">
        <v>251</v>
      </c>
    </row>
    <row r="557" spans="1:243" ht="15">
      <c r="A557" t="s">
        <v>244</v>
      </c>
      <c r="B557" t="s">
        <v>316</v>
      </c>
      <c r="C557" s="1">
        <v>41407</v>
      </c>
      <c r="HU557" t="s">
        <v>251</v>
      </c>
      <c r="II557" t="s">
        <v>251</v>
      </c>
    </row>
    <row r="558" spans="1:243" ht="15">
      <c r="A558" t="s">
        <v>244</v>
      </c>
      <c r="B558" t="s">
        <v>316</v>
      </c>
      <c r="C558" s="1">
        <v>41492</v>
      </c>
      <c r="K558" t="s">
        <v>252</v>
      </c>
      <c r="AC558">
        <v>0.05</v>
      </c>
      <c r="AD558" t="s">
        <v>253</v>
      </c>
      <c r="AE558" t="s">
        <v>253</v>
      </c>
      <c r="AL558" t="s">
        <v>253</v>
      </c>
      <c r="AN558" t="s">
        <v>253</v>
      </c>
      <c r="AW558" t="s">
        <v>253</v>
      </c>
      <c r="AZ558" t="s">
        <v>253</v>
      </c>
      <c r="BL558" t="s">
        <v>253</v>
      </c>
      <c r="BQ558" t="s">
        <v>253</v>
      </c>
      <c r="CI558" t="s">
        <v>253</v>
      </c>
      <c r="CV558" t="s">
        <v>253</v>
      </c>
      <c r="DC558" t="s">
        <v>253</v>
      </c>
      <c r="DH558">
        <v>0.06</v>
      </c>
      <c r="DR558" t="s">
        <v>253</v>
      </c>
      <c r="DT558" t="s">
        <v>253</v>
      </c>
      <c r="DV558" t="s">
        <v>253</v>
      </c>
      <c r="ED558">
        <v>0.07</v>
      </c>
      <c r="EE558" t="s">
        <v>253</v>
      </c>
      <c r="EI558" t="s">
        <v>253</v>
      </c>
      <c r="HU558" t="s">
        <v>251</v>
      </c>
      <c r="HY558" t="s">
        <v>253</v>
      </c>
      <c r="II558" t="s">
        <v>251</v>
      </c>
    </row>
    <row r="559" spans="1:243" ht="15">
      <c r="A559" t="s">
        <v>244</v>
      </c>
      <c r="B559" t="s">
        <v>316</v>
      </c>
      <c r="C559" s="1">
        <v>41582</v>
      </c>
      <c r="HU559" t="s">
        <v>251</v>
      </c>
      <c r="II559" t="s">
        <v>251</v>
      </c>
    </row>
    <row r="560" spans="1:243" ht="15">
      <c r="A560" t="s">
        <v>244</v>
      </c>
      <c r="B560" t="s">
        <v>316</v>
      </c>
      <c r="C560" s="1">
        <v>41696</v>
      </c>
      <c r="HU560" t="s">
        <v>251</v>
      </c>
      <c r="II560" t="s">
        <v>251</v>
      </c>
    </row>
    <row r="561" spans="1:243" ht="15">
      <c r="A561" t="s">
        <v>244</v>
      </c>
      <c r="B561" t="s">
        <v>316</v>
      </c>
      <c r="C561" s="1">
        <v>41772</v>
      </c>
      <c r="HU561" t="s">
        <v>251</v>
      </c>
      <c r="II561" t="s">
        <v>251</v>
      </c>
    </row>
    <row r="562" spans="1:243" ht="15">
      <c r="A562" t="s">
        <v>244</v>
      </c>
      <c r="B562" t="s">
        <v>316</v>
      </c>
      <c r="C562" s="1">
        <v>41911</v>
      </c>
      <c r="K562" t="s">
        <v>252</v>
      </c>
      <c r="AC562" t="s">
        <v>253</v>
      </c>
      <c r="AD562" t="s">
        <v>253</v>
      </c>
      <c r="AE562" t="s">
        <v>253</v>
      </c>
      <c r="AL562" t="s">
        <v>253</v>
      </c>
      <c r="AN562" t="s">
        <v>253</v>
      </c>
      <c r="AW562" t="s">
        <v>253</v>
      </c>
      <c r="AZ562" t="s">
        <v>253</v>
      </c>
      <c r="BL562" t="s">
        <v>253</v>
      </c>
      <c r="BQ562" t="s">
        <v>253</v>
      </c>
      <c r="CI562" t="s">
        <v>253</v>
      </c>
      <c r="CV562" t="s">
        <v>253</v>
      </c>
      <c r="DC562" t="s">
        <v>253</v>
      </c>
      <c r="DH562" t="s">
        <v>253</v>
      </c>
      <c r="DR562" t="s">
        <v>253</v>
      </c>
      <c r="DT562" t="s">
        <v>253</v>
      </c>
      <c r="DV562" t="s">
        <v>253</v>
      </c>
      <c r="EE562" t="s">
        <v>253</v>
      </c>
      <c r="EI562" t="s">
        <v>253</v>
      </c>
      <c r="FE562" t="s">
        <v>253</v>
      </c>
      <c r="HU562" t="s">
        <v>251</v>
      </c>
      <c r="HY562" t="s">
        <v>253</v>
      </c>
      <c r="II562" t="s">
        <v>251</v>
      </c>
    </row>
    <row r="563" spans="1:243" ht="15">
      <c r="A563" t="s">
        <v>244</v>
      </c>
      <c r="B563" t="s">
        <v>316</v>
      </c>
      <c r="C563" s="1">
        <v>41970</v>
      </c>
      <c r="HU563" t="s">
        <v>251</v>
      </c>
      <c r="II563" t="s">
        <v>251</v>
      </c>
    </row>
    <row r="564" spans="1:243" ht="15">
      <c r="A564" t="s">
        <v>244</v>
      </c>
      <c r="B564" t="s">
        <v>316</v>
      </c>
      <c r="C564" s="1">
        <v>42053</v>
      </c>
      <c r="HU564" t="s">
        <v>251</v>
      </c>
      <c r="II564" t="s">
        <v>251</v>
      </c>
    </row>
    <row r="565" spans="1:243" ht="15">
      <c r="A565" t="s">
        <v>244</v>
      </c>
      <c r="B565" t="s">
        <v>316</v>
      </c>
      <c r="C565" s="1">
        <v>42145</v>
      </c>
      <c r="K565" t="s">
        <v>252</v>
      </c>
      <c r="AC565" t="s">
        <v>253</v>
      </c>
      <c r="AD565" t="s">
        <v>253</v>
      </c>
      <c r="AE565" t="s">
        <v>253</v>
      </c>
      <c r="AL565" t="s">
        <v>253</v>
      </c>
      <c r="AN565" t="s">
        <v>253</v>
      </c>
      <c r="AW565" t="s">
        <v>253</v>
      </c>
      <c r="AZ565" t="s">
        <v>253</v>
      </c>
      <c r="BL565" t="s">
        <v>253</v>
      </c>
      <c r="BQ565" t="s">
        <v>253</v>
      </c>
      <c r="CI565" t="s">
        <v>253</v>
      </c>
      <c r="CV565" t="s">
        <v>253</v>
      </c>
      <c r="DC565" t="s">
        <v>253</v>
      </c>
      <c r="DH565" t="s">
        <v>253</v>
      </c>
      <c r="DR565" t="s">
        <v>253</v>
      </c>
      <c r="DT565" t="s">
        <v>253</v>
      </c>
      <c r="DV565" t="s">
        <v>253</v>
      </c>
      <c r="EE565" t="s">
        <v>253</v>
      </c>
      <c r="EI565" t="s">
        <v>253</v>
      </c>
      <c r="FE565" t="s">
        <v>253</v>
      </c>
      <c r="HU565" t="s">
        <v>251</v>
      </c>
      <c r="HY565" t="s">
        <v>253</v>
      </c>
      <c r="II565" t="s">
        <v>251</v>
      </c>
    </row>
    <row r="566" spans="1:244" ht="15">
      <c r="A566" t="s">
        <v>244</v>
      </c>
      <c r="B566" t="s">
        <v>316</v>
      </c>
      <c r="C566" s="1">
        <v>42223</v>
      </c>
      <c r="F566" t="s">
        <v>254</v>
      </c>
      <c r="K566" t="s">
        <v>252</v>
      </c>
      <c r="M566" t="s">
        <v>254</v>
      </c>
      <c r="N566" t="s">
        <v>254</v>
      </c>
      <c r="O566" t="s">
        <v>254</v>
      </c>
      <c r="P566" t="s">
        <v>254</v>
      </c>
      <c r="Q566" t="s">
        <v>254</v>
      </c>
      <c r="R566" t="s">
        <v>253</v>
      </c>
      <c r="S566" t="s">
        <v>252</v>
      </c>
      <c r="U566" t="s">
        <v>254</v>
      </c>
      <c r="V566" t="s">
        <v>254</v>
      </c>
      <c r="W566" t="s">
        <v>252</v>
      </c>
      <c r="X566" t="s">
        <v>254</v>
      </c>
      <c r="Y566" t="s">
        <v>254</v>
      </c>
      <c r="Z566" t="s">
        <v>254</v>
      </c>
      <c r="AA566" t="s">
        <v>254</v>
      </c>
      <c r="AB566" t="s">
        <v>254</v>
      </c>
      <c r="AC566" t="s">
        <v>248</v>
      </c>
      <c r="AD566" t="s">
        <v>248</v>
      </c>
      <c r="AE566" t="s">
        <v>248</v>
      </c>
      <c r="AF566" t="s">
        <v>254</v>
      </c>
      <c r="AG566" t="s">
        <v>255</v>
      </c>
      <c r="AH566" t="s">
        <v>254</v>
      </c>
      <c r="AI566" t="s">
        <v>253</v>
      </c>
      <c r="AJ566" t="s">
        <v>256</v>
      </c>
      <c r="AK566" t="s">
        <v>256</v>
      </c>
      <c r="AL566" t="s">
        <v>248</v>
      </c>
      <c r="AM566" t="s">
        <v>256</v>
      </c>
      <c r="AN566" t="s">
        <v>248</v>
      </c>
      <c r="AO566" t="s">
        <v>254</v>
      </c>
      <c r="AP566" t="s">
        <v>253</v>
      </c>
      <c r="AQ566" t="s">
        <v>256</v>
      </c>
      <c r="AR566" t="s">
        <v>257</v>
      </c>
      <c r="AS566" t="s">
        <v>254</v>
      </c>
      <c r="AT566" t="s">
        <v>254</v>
      </c>
      <c r="AU566" t="s">
        <v>253</v>
      </c>
      <c r="AV566" t="s">
        <v>256</v>
      </c>
      <c r="AW566" t="s">
        <v>248</v>
      </c>
      <c r="AX566" t="s">
        <v>256</v>
      </c>
      <c r="AY566" t="s">
        <v>317</v>
      </c>
      <c r="AZ566" t="s">
        <v>248</v>
      </c>
      <c r="BA566" t="s">
        <v>256</v>
      </c>
      <c r="BB566" t="s">
        <v>256</v>
      </c>
      <c r="BC566" t="s">
        <v>253</v>
      </c>
      <c r="BD566" t="s">
        <v>256</v>
      </c>
      <c r="BE566" t="s">
        <v>256</v>
      </c>
      <c r="BF566" t="s">
        <v>256</v>
      </c>
      <c r="BG566" t="s">
        <v>256</v>
      </c>
      <c r="BH566" t="s">
        <v>253</v>
      </c>
      <c r="BI566" t="s">
        <v>254</v>
      </c>
      <c r="BJ566" t="s">
        <v>253</v>
      </c>
      <c r="BK566" t="s">
        <v>253</v>
      </c>
      <c r="BL566" t="s">
        <v>248</v>
      </c>
      <c r="BM566" t="s">
        <v>256</v>
      </c>
      <c r="BN566" t="s">
        <v>253</v>
      </c>
      <c r="BO566" t="s">
        <v>253</v>
      </c>
      <c r="BP566" t="s">
        <v>252</v>
      </c>
      <c r="BQ566" t="s">
        <v>248</v>
      </c>
      <c r="BR566" t="s">
        <v>253</v>
      </c>
      <c r="BS566" t="s">
        <v>254</v>
      </c>
      <c r="BT566" t="s">
        <v>253</v>
      </c>
      <c r="BU566" t="s">
        <v>259</v>
      </c>
      <c r="BV566" t="s">
        <v>253</v>
      </c>
      <c r="BW566" t="s">
        <v>252</v>
      </c>
      <c r="BX566" t="s">
        <v>256</v>
      </c>
      <c r="BY566" t="s">
        <v>253</v>
      </c>
      <c r="BZ566" t="s">
        <v>256</v>
      </c>
      <c r="CA566" t="s">
        <v>254</v>
      </c>
      <c r="CB566" t="s">
        <v>256</v>
      </c>
      <c r="CC566" t="s">
        <v>256</v>
      </c>
      <c r="CD566" t="s">
        <v>253</v>
      </c>
      <c r="CE566" t="s">
        <v>256</v>
      </c>
      <c r="CG566" t="s">
        <v>253</v>
      </c>
      <c r="CH566" t="s">
        <v>253</v>
      </c>
      <c r="CI566" t="s">
        <v>248</v>
      </c>
      <c r="CJ566" t="s">
        <v>256</v>
      </c>
      <c r="CK566" t="s">
        <v>256</v>
      </c>
      <c r="CL566" t="s">
        <v>256</v>
      </c>
      <c r="CM566" t="s">
        <v>253</v>
      </c>
      <c r="CN566" t="s">
        <v>253</v>
      </c>
      <c r="CO566" t="s">
        <v>253</v>
      </c>
      <c r="CP566" t="s">
        <v>253</v>
      </c>
      <c r="CQ566" t="s">
        <v>254</v>
      </c>
      <c r="CR566" t="s">
        <v>253</v>
      </c>
      <c r="CS566" t="s">
        <v>253</v>
      </c>
      <c r="CT566" t="s">
        <v>317</v>
      </c>
      <c r="CU566" t="s">
        <v>252</v>
      </c>
      <c r="CV566" t="s">
        <v>248</v>
      </c>
      <c r="CW566" t="s">
        <v>253</v>
      </c>
      <c r="CX566" t="s">
        <v>318</v>
      </c>
      <c r="CY566" t="s">
        <v>252</v>
      </c>
      <c r="CZ566" t="s">
        <v>255</v>
      </c>
      <c r="DA566" t="s">
        <v>254</v>
      </c>
      <c r="DB566" t="s">
        <v>255</v>
      </c>
      <c r="DC566" t="s">
        <v>248</v>
      </c>
      <c r="DD566" t="s">
        <v>256</v>
      </c>
      <c r="DE566" t="s">
        <v>255</v>
      </c>
      <c r="DF566" t="s">
        <v>255</v>
      </c>
      <c r="DG566" t="s">
        <v>261</v>
      </c>
      <c r="DH566" t="s">
        <v>248</v>
      </c>
      <c r="DI566" t="s">
        <v>261</v>
      </c>
      <c r="DJ566" t="s">
        <v>262</v>
      </c>
      <c r="DK566">
        <v>0.02</v>
      </c>
      <c r="DL566" t="s">
        <v>256</v>
      </c>
      <c r="DM566" t="s">
        <v>256</v>
      </c>
      <c r="DN566" t="s">
        <v>256</v>
      </c>
      <c r="DO566">
        <v>0.014</v>
      </c>
      <c r="DP566" t="s">
        <v>256</v>
      </c>
      <c r="DQ566" t="s">
        <v>253</v>
      </c>
      <c r="DR566" t="s">
        <v>248</v>
      </c>
      <c r="DS566" t="s">
        <v>253</v>
      </c>
      <c r="DT566" t="s">
        <v>248</v>
      </c>
      <c r="DU566" t="s">
        <v>256</v>
      </c>
      <c r="DV566" t="s">
        <v>248</v>
      </c>
      <c r="DX566" t="s">
        <v>256</v>
      </c>
      <c r="DY566" t="s">
        <v>256</v>
      </c>
      <c r="DZ566" t="s">
        <v>246</v>
      </c>
      <c r="EA566" t="s">
        <v>253</v>
      </c>
      <c r="EB566" t="s">
        <v>256</v>
      </c>
      <c r="EC566" t="s">
        <v>253</v>
      </c>
      <c r="EE566" t="s">
        <v>248</v>
      </c>
      <c r="EF566" t="s">
        <v>256</v>
      </c>
      <c r="EG566" t="s">
        <v>256</v>
      </c>
      <c r="EH566" t="s">
        <v>253</v>
      </c>
      <c r="EI566" t="s">
        <v>248</v>
      </c>
      <c r="EJ566" t="s">
        <v>256</v>
      </c>
      <c r="EK566" t="s">
        <v>256</v>
      </c>
      <c r="EL566" t="s">
        <v>254</v>
      </c>
      <c r="EM566" t="s">
        <v>254</v>
      </c>
      <c r="EN566" t="s">
        <v>254</v>
      </c>
      <c r="EO566" t="s">
        <v>255</v>
      </c>
      <c r="EP566" t="s">
        <v>252</v>
      </c>
      <c r="EQ566" t="s">
        <v>254</v>
      </c>
      <c r="ER566" t="s">
        <v>255</v>
      </c>
      <c r="ES566" t="s">
        <v>261</v>
      </c>
      <c r="EU566" t="s">
        <v>263</v>
      </c>
      <c r="EV566" t="s">
        <v>263</v>
      </c>
      <c r="EW566" t="s">
        <v>263</v>
      </c>
      <c r="EX566" t="s">
        <v>263</v>
      </c>
      <c r="EZ566" t="s">
        <v>264</v>
      </c>
      <c r="FA566" t="s">
        <v>255</v>
      </c>
      <c r="FB566" t="s">
        <v>255</v>
      </c>
      <c r="FC566" t="s">
        <v>261</v>
      </c>
      <c r="FD566" t="s">
        <v>263</v>
      </c>
      <c r="FE566" t="s">
        <v>248</v>
      </c>
      <c r="FF566" t="s">
        <v>261</v>
      </c>
      <c r="FG566" t="s">
        <v>255</v>
      </c>
      <c r="FH566" t="s">
        <v>255</v>
      </c>
      <c r="FI566" t="s">
        <v>263</v>
      </c>
      <c r="FJ566" t="s">
        <v>263</v>
      </c>
      <c r="FK566" t="s">
        <v>263</v>
      </c>
      <c r="FL566" t="s">
        <v>255</v>
      </c>
      <c r="FM566" t="s">
        <v>262</v>
      </c>
      <c r="FN566" t="s">
        <v>255</v>
      </c>
      <c r="FO566" t="s">
        <v>255</v>
      </c>
      <c r="FP566" t="s">
        <v>263</v>
      </c>
      <c r="FQ566" t="s">
        <v>255</v>
      </c>
      <c r="FR566" t="s">
        <v>255</v>
      </c>
      <c r="FS566" t="s">
        <v>262</v>
      </c>
      <c r="FV566" t="s">
        <v>261</v>
      </c>
      <c r="FW566" t="s">
        <v>261</v>
      </c>
      <c r="FX566" t="s">
        <v>261</v>
      </c>
      <c r="GB566" t="s">
        <v>261</v>
      </c>
      <c r="GC566" t="s">
        <v>261</v>
      </c>
      <c r="GD566" t="s">
        <v>261</v>
      </c>
      <c r="GE566" t="s">
        <v>261</v>
      </c>
      <c r="GF566" t="s">
        <v>261</v>
      </c>
      <c r="GG566" t="s">
        <v>265</v>
      </c>
      <c r="GI566" t="s">
        <v>255</v>
      </c>
      <c r="GJ566" t="s">
        <v>261</v>
      </c>
      <c r="GK566" t="s">
        <v>255</v>
      </c>
      <c r="GL566" t="s">
        <v>255</v>
      </c>
      <c r="GM566" t="s">
        <v>255</v>
      </c>
      <c r="GN566" t="s">
        <v>255</v>
      </c>
      <c r="GO566" t="s">
        <v>254</v>
      </c>
      <c r="GP566" t="s">
        <v>254</v>
      </c>
      <c r="GQ566" t="s">
        <v>254</v>
      </c>
      <c r="GR566" t="s">
        <v>254</v>
      </c>
      <c r="GS566" t="s">
        <v>252</v>
      </c>
      <c r="GT566" t="s">
        <v>255</v>
      </c>
      <c r="GU566" t="s">
        <v>252</v>
      </c>
      <c r="GV566" t="s">
        <v>254</v>
      </c>
      <c r="GW566" t="s">
        <v>261</v>
      </c>
      <c r="GX566" t="s">
        <v>254</v>
      </c>
      <c r="GY566" t="s">
        <v>261</v>
      </c>
      <c r="GZ566" t="s">
        <v>255</v>
      </c>
      <c r="HA566" t="s">
        <v>254</v>
      </c>
      <c r="HB566" t="s">
        <v>254</v>
      </c>
      <c r="HC566" t="s">
        <v>254</v>
      </c>
      <c r="HD566" t="s">
        <v>255</v>
      </c>
      <c r="HE566" t="s">
        <v>255</v>
      </c>
      <c r="HF566" t="s">
        <v>255</v>
      </c>
      <c r="HG566" t="s">
        <v>261</v>
      </c>
      <c r="HH566" t="s">
        <v>261</v>
      </c>
      <c r="HI566" t="s">
        <v>261</v>
      </c>
      <c r="HJ566" t="s">
        <v>261</v>
      </c>
      <c r="HK566" t="s">
        <v>255</v>
      </c>
      <c r="HL566" t="s">
        <v>255</v>
      </c>
      <c r="HM566" t="s">
        <v>255</v>
      </c>
      <c r="HN566" t="s">
        <v>254</v>
      </c>
      <c r="HP566" t="s">
        <v>254</v>
      </c>
      <c r="HQ566" t="s">
        <v>255</v>
      </c>
      <c r="HR566" t="s">
        <v>255</v>
      </c>
      <c r="HS566" t="s">
        <v>255</v>
      </c>
      <c r="HT566" t="s">
        <v>261</v>
      </c>
      <c r="HU566" t="s">
        <v>251</v>
      </c>
      <c r="HV566" t="s">
        <v>263</v>
      </c>
      <c r="HY566" t="s">
        <v>248</v>
      </c>
      <c r="HZ566" t="s">
        <v>254</v>
      </c>
      <c r="IA566" t="s">
        <v>254</v>
      </c>
      <c r="IB566" t="s">
        <v>261</v>
      </c>
      <c r="IC566" t="s">
        <v>254</v>
      </c>
      <c r="ID566" t="s">
        <v>254</v>
      </c>
      <c r="IE566" t="s">
        <v>254</v>
      </c>
      <c r="IF566" t="s">
        <v>252</v>
      </c>
      <c r="IG566" t="s">
        <v>254</v>
      </c>
      <c r="II566" t="s">
        <v>251</v>
      </c>
      <c r="IJ566" t="s">
        <v>254</v>
      </c>
    </row>
    <row r="567" spans="1:233" ht="15">
      <c r="A567" t="s">
        <v>244</v>
      </c>
      <c r="B567" t="s">
        <v>316</v>
      </c>
      <c r="C567" s="1">
        <v>42310</v>
      </c>
      <c r="AC567" t="s">
        <v>248</v>
      </c>
      <c r="AD567" t="s">
        <v>248</v>
      </c>
      <c r="AE567" t="s">
        <v>248</v>
      </c>
      <c r="AL567" t="s">
        <v>248</v>
      </c>
      <c r="AN567" t="s">
        <v>248</v>
      </c>
      <c r="AW567" t="s">
        <v>248</v>
      </c>
      <c r="AZ567" t="s">
        <v>248</v>
      </c>
      <c r="BL567" t="s">
        <v>248</v>
      </c>
      <c r="BQ567" t="s">
        <v>248</v>
      </c>
      <c r="CI567" t="s">
        <v>248</v>
      </c>
      <c r="CQ567" t="s">
        <v>254</v>
      </c>
      <c r="CV567" t="s">
        <v>248</v>
      </c>
      <c r="DC567" t="s">
        <v>248</v>
      </c>
      <c r="DH567" t="s">
        <v>248</v>
      </c>
      <c r="DR567" t="s">
        <v>248</v>
      </c>
      <c r="DT567" t="s">
        <v>248</v>
      </c>
      <c r="DV567" t="s">
        <v>248</v>
      </c>
      <c r="EE567" t="s">
        <v>248</v>
      </c>
      <c r="EI567" t="s">
        <v>248</v>
      </c>
      <c r="FE567" t="s">
        <v>248</v>
      </c>
      <c r="HY567" t="s">
        <v>248</v>
      </c>
    </row>
    <row r="568" spans="1:243" ht="15">
      <c r="A568" t="s">
        <v>244</v>
      </c>
      <c r="B568" t="s">
        <v>316</v>
      </c>
      <c r="C568" s="1">
        <v>42404</v>
      </c>
      <c r="AC568" t="s">
        <v>246</v>
      </c>
      <c r="AD568" t="s">
        <v>246</v>
      </c>
      <c r="AE568" t="s">
        <v>246</v>
      </c>
      <c r="AL568" t="s">
        <v>246</v>
      </c>
      <c r="AN568" t="s">
        <v>246</v>
      </c>
      <c r="AW568" t="s">
        <v>246</v>
      </c>
      <c r="AZ568" t="s">
        <v>246</v>
      </c>
      <c r="BL568" t="s">
        <v>246</v>
      </c>
      <c r="BQ568" t="s">
        <v>246</v>
      </c>
      <c r="CI568" t="s">
        <v>246</v>
      </c>
      <c r="CQ568" t="s">
        <v>254</v>
      </c>
      <c r="CV568" t="s">
        <v>246</v>
      </c>
      <c r="DC568" t="s">
        <v>246</v>
      </c>
      <c r="DH568" t="s">
        <v>246</v>
      </c>
      <c r="DR568" t="s">
        <v>246</v>
      </c>
      <c r="DT568" t="s">
        <v>246</v>
      </c>
      <c r="DV568" t="s">
        <v>246</v>
      </c>
      <c r="EE568" t="s">
        <v>246</v>
      </c>
      <c r="EI568" t="s">
        <v>246</v>
      </c>
      <c r="FE568" t="s">
        <v>246</v>
      </c>
      <c r="HU568" t="s">
        <v>251</v>
      </c>
      <c r="HY568" t="s">
        <v>246</v>
      </c>
      <c r="II568" t="s">
        <v>251</v>
      </c>
    </row>
    <row r="569" spans="1:233" ht="15">
      <c r="A569" t="s">
        <v>244</v>
      </c>
      <c r="B569" t="s">
        <v>316</v>
      </c>
      <c r="C569" s="1">
        <v>42507</v>
      </c>
      <c r="AC569" t="s">
        <v>248</v>
      </c>
      <c r="AD569" t="s">
        <v>248</v>
      </c>
      <c r="AE569" t="s">
        <v>248</v>
      </c>
      <c r="AL569" t="s">
        <v>248</v>
      </c>
      <c r="AN569" t="s">
        <v>248</v>
      </c>
      <c r="AW569" t="s">
        <v>248</v>
      </c>
      <c r="AZ569" t="s">
        <v>248</v>
      </c>
      <c r="BL569" t="s">
        <v>248</v>
      </c>
      <c r="BQ569" t="s">
        <v>248</v>
      </c>
      <c r="CI569" t="s">
        <v>248</v>
      </c>
      <c r="CQ569" t="s">
        <v>254</v>
      </c>
      <c r="CV569" t="s">
        <v>248</v>
      </c>
      <c r="DC569" t="s">
        <v>248</v>
      </c>
      <c r="DH569" t="s">
        <v>248</v>
      </c>
      <c r="DR569" t="s">
        <v>248</v>
      </c>
      <c r="DT569" t="s">
        <v>248</v>
      </c>
      <c r="DV569" t="s">
        <v>248</v>
      </c>
      <c r="EE569" t="s">
        <v>248</v>
      </c>
      <c r="EI569" t="s">
        <v>248</v>
      </c>
      <c r="FE569" t="s">
        <v>248</v>
      </c>
      <c r="HY569" t="s">
        <v>248</v>
      </c>
    </row>
    <row r="570" spans="1:233" ht="15">
      <c r="A570" t="s">
        <v>244</v>
      </c>
      <c r="B570" t="s">
        <v>316</v>
      </c>
      <c r="C570" s="1">
        <v>42598</v>
      </c>
      <c r="AC570" t="s">
        <v>253</v>
      </c>
      <c r="AD570" t="s">
        <v>253</v>
      </c>
      <c r="AE570" t="s">
        <v>253</v>
      </c>
      <c r="AL570" t="s">
        <v>253</v>
      </c>
      <c r="AN570" t="s">
        <v>253</v>
      </c>
      <c r="AW570" t="s">
        <v>253</v>
      </c>
      <c r="AZ570" t="s">
        <v>253</v>
      </c>
      <c r="BL570" t="s">
        <v>253</v>
      </c>
      <c r="BQ570" t="s">
        <v>253</v>
      </c>
      <c r="CI570" t="s">
        <v>253</v>
      </c>
      <c r="CQ570" t="s">
        <v>254</v>
      </c>
      <c r="CV570" t="s">
        <v>253</v>
      </c>
      <c r="DC570" t="s">
        <v>253</v>
      </c>
      <c r="DH570" t="s">
        <v>253</v>
      </c>
      <c r="DR570" t="s">
        <v>253</v>
      </c>
      <c r="DT570" t="s">
        <v>253</v>
      </c>
      <c r="DV570" t="s">
        <v>253</v>
      </c>
      <c r="EE570" t="s">
        <v>253</v>
      </c>
      <c r="EI570" t="s">
        <v>253</v>
      </c>
      <c r="FE570" t="s">
        <v>253</v>
      </c>
      <c r="HY570" t="s">
        <v>253</v>
      </c>
    </row>
    <row r="571" spans="1:95" ht="15">
      <c r="A571" t="s">
        <v>244</v>
      </c>
      <c r="B571" t="s">
        <v>316</v>
      </c>
      <c r="C571" s="1">
        <v>42681</v>
      </c>
      <c r="CQ571" t="s">
        <v>254</v>
      </c>
    </row>
    <row r="572" spans="1:244" ht="15">
      <c r="A572" t="s">
        <v>244</v>
      </c>
      <c r="B572" t="s">
        <v>316</v>
      </c>
      <c r="C572" s="1">
        <v>42769</v>
      </c>
      <c r="F572" t="s">
        <v>254</v>
      </c>
      <c r="M572" t="s">
        <v>254</v>
      </c>
      <c r="N572" t="s">
        <v>254</v>
      </c>
      <c r="O572" t="s">
        <v>254</v>
      </c>
      <c r="P572" t="s">
        <v>254</v>
      </c>
      <c r="Q572" t="s">
        <v>254</v>
      </c>
      <c r="R572" t="s">
        <v>253</v>
      </c>
      <c r="S572" t="s">
        <v>252</v>
      </c>
      <c r="U572" t="s">
        <v>254</v>
      </c>
      <c r="V572" t="s">
        <v>254</v>
      </c>
      <c r="W572" t="s">
        <v>252</v>
      </c>
      <c r="X572" t="s">
        <v>254</v>
      </c>
      <c r="Y572" t="s">
        <v>254</v>
      </c>
      <c r="Z572" t="s">
        <v>254</v>
      </c>
      <c r="AA572" t="s">
        <v>254</v>
      </c>
      <c r="AB572" t="s">
        <v>254</v>
      </c>
      <c r="AC572" t="s">
        <v>248</v>
      </c>
      <c r="AE572" t="s">
        <v>248</v>
      </c>
      <c r="AF572" t="s">
        <v>254</v>
      </c>
      <c r="AG572" t="s">
        <v>255</v>
      </c>
      <c r="AH572" t="s">
        <v>254</v>
      </c>
      <c r="AI572" t="s">
        <v>253</v>
      </c>
      <c r="AJ572" t="s">
        <v>256</v>
      </c>
      <c r="AK572" t="s">
        <v>256</v>
      </c>
      <c r="AL572" t="s">
        <v>248</v>
      </c>
      <c r="AM572" t="s">
        <v>256</v>
      </c>
      <c r="AN572" t="s">
        <v>248</v>
      </c>
      <c r="AO572" t="s">
        <v>254</v>
      </c>
      <c r="AP572" t="s">
        <v>253</v>
      </c>
      <c r="AQ572" t="s">
        <v>256</v>
      </c>
      <c r="AR572" t="s">
        <v>257</v>
      </c>
      <c r="AS572" t="s">
        <v>254</v>
      </c>
      <c r="AT572" t="s">
        <v>254</v>
      </c>
      <c r="AU572" t="s">
        <v>253</v>
      </c>
      <c r="AV572" t="s">
        <v>256</v>
      </c>
      <c r="AW572" t="s">
        <v>248</v>
      </c>
      <c r="AX572" t="s">
        <v>256</v>
      </c>
      <c r="AY572" t="s">
        <v>258</v>
      </c>
      <c r="AZ572" t="s">
        <v>248</v>
      </c>
      <c r="BA572" t="s">
        <v>256</v>
      </c>
      <c r="BB572" t="s">
        <v>256</v>
      </c>
      <c r="BC572" t="s">
        <v>253</v>
      </c>
      <c r="BD572" t="s">
        <v>256</v>
      </c>
      <c r="BE572" t="s">
        <v>256</v>
      </c>
      <c r="BF572" t="s">
        <v>256</v>
      </c>
      <c r="BG572" t="s">
        <v>256</v>
      </c>
      <c r="BH572" t="s">
        <v>253</v>
      </c>
      <c r="BI572" t="s">
        <v>254</v>
      </c>
      <c r="BJ572" t="s">
        <v>253</v>
      </c>
      <c r="BK572" t="s">
        <v>253</v>
      </c>
      <c r="BL572" t="s">
        <v>248</v>
      </c>
      <c r="BM572" t="s">
        <v>256</v>
      </c>
      <c r="BN572" t="s">
        <v>253</v>
      </c>
      <c r="BO572" t="s">
        <v>253</v>
      </c>
      <c r="BP572" t="s">
        <v>252</v>
      </c>
      <c r="BQ572" t="s">
        <v>248</v>
      </c>
      <c r="BR572" t="s">
        <v>253</v>
      </c>
      <c r="BS572" t="s">
        <v>254</v>
      </c>
      <c r="BT572" t="s">
        <v>253</v>
      </c>
      <c r="BU572" t="s">
        <v>259</v>
      </c>
      <c r="BV572" t="s">
        <v>253</v>
      </c>
      <c r="BW572" t="s">
        <v>252</v>
      </c>
      <c r="BX572" t="s">
        <v>256</v>
      </c>
      <c r="BY572" t="s">
        <v>253</v>
      </c>
      <c r="BZ572" t="s">
        <v>256</v>
      </c>
      <c r="CA572" t="s">
        <v>254</v>
      </c>
      <c r="CB572" t="s">
        <v>256</v>
      </c>
      <c r="CC572" t="s">
        <v>256</v>
      </c>
      <c r="CD572" t="s">
        <v>253</v>
      </c>
      <c r="CE572" t="s">
        <v>256</v>
      </c>
      <c r="CG572" t="s">
        <v>253</v>
      </c>
      <c r="CH572" t="s">
        <v>253</v>
      </c>
      <c r="CI572" t="s">
        <v>248</v>
      </c>
      <c r="CJ572" t="s">
        <v>256</v>
      </c>
      <c r="CK572" t="s">
        <v>256</v>
      </c>
      <c r="CL572" t="s">
        <v>256</v>
      </c>
      <c r="CM572" t="s">
        <v>253</v>
      </c>
      <c r="CN572" t="s">
        <v>253</v>
      </c>
      <c r="CO572" t="s">
        <v>253</v>
      </c>
      <c r="CP572" t="s">
        <v>253</v>
      </c>
      <c r="CQ572" t="s">
        <v>254</v>
      </c>
      <c r="CR572" t="s">
        <v>253</v>
      </c>
      <c r="CS572" t="s">
        <v>253</v>
      </c>
      <c r="CT572" t="s">
        <v>258</v>
      </c>
      <c r="CU572" t="s">
        <v>252</v>
      </c>
      <c r="CV572" t="s">
        <v>248</v>
      </c>
      <c r="CW572" t="s">
        <v>253</v>
      </c>
      <c r="CX572" t="s">
        <v>260</v>
      </c>
      <c r="CY572" t="s">
        <v>252</v>
      </c>
      <c r="CZ572" t="s">
        <v>255</v>
      </c>
      <c r="DA572" t="s">
        <v>254</v>
      </c>
      <c r="DB572" t="s">
        <v>255</v>
      </c>
      <c r="DC572" t="s">
        <v>248</v>
      </c>
      <c r="DD572" t="s">
        <v>256</v>
      </c>
      <c r="DE572" t="s">
        <v>255</v>
      </c>
      <c r="DF572" t="s">
        <v>255</v>
      </c>
      <c r="DG572" t="s">
        <v>261</v>
      </c>
      <c r="DH572" t="s">
        <v>248</v>
      </c>
      <c r="DI572" t="s">
        <v>261</v>
      </c>
      <c r="DJ572" t="s">
        <v>262</v>
      </c>
      <c r="DK572" t="s">
        <v>256</v>
      </c>
      <c r="DL572" t="s">
        <v>256</v>
      </c>
      <c r="DM572" t="s">
        <v>256</v>
      </c>
      <c r="DN572" t="s">
        <v>256</v>
      </c>
      <c r="DO572" t="s">
        <v>256</v>
      </c>
      <c r="DP572" t="s">
        <v>256</v>
      </c>
      <c r="DQ572" t="s">
        <v>253</v>
      </c>
      <c r="DR572" t="s">
        <v>248</v>
      </c>
      <c r="DS572" t="s">
        <v>253</v>
      </c>
      <c r="DT572" t="s">
        <v>248</v>
      </c>
      <c r="DU572" t="s">
        <v>256</v>
      </c>
      <c r="DV572" t="s">
        <v>248</v>
      </c>
      <c r="DX572" t="s">
        <v>256</v>
      </c>
      <c r="DY572" t="s">
        <v>256</v>
      </c>
      <c r="DZ572" t="s">
        <v>246</v>
      </c>
      <c r="EA572" t="s">
        <v>253</v>
      </c>
      <c r="EB572" t="s">
        <v>256</v>
      </c>
      <c r="EC572" t="s">
        <v>253</v>
      </c>
      <c r="EE572" t="s">
        <v>248</v>
      </c>
      <c r="EF572" t="s">
        <v>256</v>
      </c>
      <c r="EG572" t="s">
        <v>256</v>
      </c>
      <c r="EH572" t="s">
        <v>253</v>
      </c>
      <c r="EI572" t="s">
        <v>248</v>
      </c>
      <c r="EJ572" t="s">
        <v>256</v>
      </c>
      <c r="EK572" t="s">
        <v>256</v>
      </c>
      <c r="EL572" t="s">
        <v>254</v>
      </c>
      <c r="EM572" t="s">
        <v>254</v>
      </c>
      <c r="EN572" t="s">
        <v>254</v>
      </c>
      <c r="EO572" t="s">
        <v>255</v>
      </c>
      <c r="EP572" t="s">
        <v>252</v>
      </c>
      <c r="EQ572" t="s">
        <v>254</v>
      </c>
      <c r="ER572" t="s">
        <v>255</v>
      </c>
      <c r="ES572" t="s">
        <v>261</v>
      </c>
      <c r="EU572" t="s">
        <v>263</v>
      </c>
      <c r="EV572" t="s">
        <v>263</v>
      </c>
      <c r="EW572" t="s">
        <v>263</v>
      </c>
      <c r="EX572" t="s">
        <v>263</v>
      </c>
      <c r="EZ572" t="s">
        <v>264</v>
      </c>
      <c r="FA572" t="s">
        <v>255</v>
      </c>
      <c r="FB572" t="s">
        <v>255</v>
      </c>
      <c r="FC572" t="s">
        <v>261</v>
      </c>
      <c r="FD572" t="s">
        <v>263</v>
      </c>
      <c r="FE572" t="s">
        <v>248</v>
      </c>
      <c r="FF572" t="s">
        <v>261</v>
      </c>
      <c r="FG572" t="s">
        <v>255</v>
      </c>
      <c r="FH572" t="s">
        <v>255</v>
      </c>
      <c r="FI572" t="s">
        <v>263</v>
      </c>
      <c r="FJ572" t="s">
        <v>263</v>
      </c>
      <c r="FK572" t="s">
        <v>266</v>
      </c>
      <c r="FL572" t="s">
        <v>255</v>
      </c>
      <c r="FM572" t="s">
        <v>262</v>
      </c>
      <c r="FN572" t="s">
        <v>255</v>
      </c>
      <c r="FO572" t="s">
        <v>255</v>
      </c>
      <c r="FP572" t="s">
        <v>263</v>
      </c>
      <c r="FQ572" t="s">
        <v>255</v>
      </c>
      <c r="FR572" t="s">
        <v>255</v>
      </c>
      <c r="FS572" t="s">
        <v>262</v>
      </c>
      <c r="FV572" t="s">
        <v>261</v>
      </c>
      <c r="FW572" t="s">
        <v>261</v>
      </c>
      <c r="FX572" t="s">
        <v>261</v>
      </c>
      <c r="GB572" t="s">
        <v>261</v>
      </c>
      <c r="GC572" t="s">
        <v>261</v>
      </c>
      <c r="GD572" t="s">
        <v>261</v>
      </c>
      <c r="GE572" t="s">
        <v>261</v>
      </c>
      <c r="GF572" t="s">
        <v>261</v>
      </c>
      <c r="GG572" t="s">
        <v>265</v>
      </c>
      <c r="GI572" t="s">
        <v>255</v>
      </c>
      <c r="GJ572" t="s">
        <v>261</v>
      </c>
      <c r="GK572" t="s">
        <v>255</v>
      </c>
      <c r="GL572" t="s">
        <v>255</v>
      </c>
      <c r="GM572" t="s">
        <v>255</v>
      </c>
      <c r="GN572" t="s">
        <v>255</v>
      </c>
      <c r="GO572" t="s">
        <v>254</v>
      </c>
      <c r="GP572" t="s">
        <v>254</v>
      </c>
      <c r="GQ572" t="s">
        <v>254</v>
      </c>
      <c r="GR572" t="s">
        <v>254</v>
      </c>
      <c r="GS572" t="s">
        <v>252</v>
      </c>
      <c r="GT572" t="s">
        <v>255</v>
      </c>
      <c r="GU572" t="s">
        <v>252</v>
      </c>
      <c r="GV572" t="s">
        <v>254</v>
      </c>
      <c r="GW572" t="s">
        <v>261</v>
      </c>
      <c r="GX572" t="s">
        <v>254</v>
      </c>
      <c r="GY572" t="s">
        <v>261</v>
      </c>
      <c r="GZ572" t="s">
        <v>255</v>
      </c>
      <c r="HA572" t="s">
        <v>254</v>
      </c>
      <c r="HB572" t="s">
        <v>254</v>
      </c>
      <c r="HC572" t="s">
        <v>254</v>
      </c>
      <c r="HD572" t="s">
        <v>255</v>
      </c>
      <c r="HE572" t="s">
        <v>255</v>
      </c>
      <c r="HF572" t="s">
        <v>255</v>
      </c>
      <c r="HG572" t="s">
        <v>261</v>
      </c>
      <c r="HH572" t="s">
        <v>261</v>
      </c>
      <c r="HI572" t="s">
        <v>261</v>
      </c>
      <c r="HJ572" t="s">
        <v>261</v>
      </c>
      <c r="HK572" t="s">
        <v>255</v>
      </c>
      <c r="HL572" t="s">
        <v>255</v>
      </c>
      <c r="HM572" t="s">
        <v>255</v>
      </c>
      <c r="HN572" t="s">
        <v>254</v>
      </c>
      <c r="HP572" t="s">
        <v>254</v>
      </c>
      <c r="HQ572" t="s">
        <v>255</v>
      </c>
      <c r="HR572" t="s">
        <v>255</v>
      </c>
      <c r="HS572" t="s">
        <v>255</v>
      </c>
      <c r="HT572" t="s">
        <v>261</v>
      </c>
      <c r="HU572" t="s">
        <v>251</v>
      </c>
      <c r="HV572" t="s">
        <v>263</v>
      </c>
      <c r="HY572" t="s">
        <v>248</v>
      </c>
      <c r="HZ572" t="s">
        <v>254</v>
      </c>
      <c r="IA572" t="s">
        <v>254</v>
      </c>
      <c r="IB572" t="s">
        <v>261</v>
      </c>
      <c r="IC572" t="s">
        <v>254</v>
      </c>
      <c r="ID572" t="s">
        <v>254</v>
      </c>
      <c r="IE572" t="s">
        <v>254</v>
      </c>
      <c r="IF572" t="s">
        <v>252</v>
      </c>
      <c r="IG572" t="s">
        <v>254</v>
      </c>
      <c r="II572" t="s">
        <v>251</v>
      </c>
      <c r="IJ572" t="s">
        <v>254</v>
      </c>
    </row>
    <row r="573" spans="1:112" ht="15">
      <c r="A573" t="s">
        <v>244</v>
      </c>
      <c r="B573" t="s">
        <v>316</v>
      </c>
      <c r="C573" s="1">
        <v>42857</v>
      </c>
      <c r="CQ573" t="s">
        <v>254</v>
      </c>
      <c r="DH573" t="s">
        <v>248</v>
      </c>
    </row>
    <row r="574" spans="1:233" ht="15">
      <c r="A574" t="s">
        <v>244</v>
      </c>
      <c r="B574" t="s">
        <v>316</v>
      </c>
      <c r="C574" s="1">
        <v>42970</v>
      </c>
      <c r="AC574" t="s">
        <v>248</v>
      </c>
      <c r="AE574" t="s">
        <v>248</v>
      </c>
      <c r="AL574" t="s">
        <v>248</v>
      </c>
      <c r="AN574" t="s">
        <v>248</v>
      </c>
      <c r="AW574" t="s">
        <v>248</v>
      </c>
      <c r="AZ574" t="s">
        <v>248</v>
      </c>
      <c r="BL574" t="s">
        <v>248</v>
      </c>
      <c r="BQ574" t="s">
        <v>248</v>
      </c>
      <c r="CI574" t="s">
        <v>248</v>
      </c>
      <c r="CQ574" t="s">
        <v>254</v>
      </c>
      <c r="CV574" t="s">
        <v>248</v>
      </c>
      <c r="DC574" t="s">
        <v>248</v>
      </c>
      <c r="DH574" t="s">
        <v>248</v>
      </c>
      <c r="DR574" t="s">
        <v>248</v>
      </c>
      <c r="DT574" t="s">
        <v>248</v>
      </c>
      <c r="DV574" t="s">
        <v>248</v>
      </c>
      <c r="EE574" t="s">
        <v>248</v>
      </c>
      <c r="EI574" t="s">
        <v>248</v>
      </c>
      <c r="FE574" t="s">
        <v>248</v>
      </c>
      <c r="HY574" t="s">
        <v>248</v>
      </c>
    </row>
    <row r="575" spans="1:112" ht="15">
      <c r="A575" t="s">
        <v>244</v>
      </c>
      <c r="B575" t="s">
        <v>316</v>
      </c>
      <c r="C575" s="1">
        <v>43048</v>
      </c>
      <c r="CQ575" t="s">
        <v>254</v>
      </c>
      <c r="DH575" t="s">
        <v>248</v>
      </c>
    </row>
    <row r="576" spans="1:244" ht="15">
      <c r="A576" t="s">
        <v>244</v>
      </c>
      <c r="B576" t="s">
        <v>316</v>
      </c>
      <c r="C576" s="1">
        <v>43080</v>
      </c>
      <c r="F576" t="s">
        <v>254</v>
      </c>
      <c r="M576" t="s">
        <v>254</v>
      </c>
      <c r="N576" t="s">
        <v>254</v>
      </c>
      <c r="O576" t="s">
        <v>254</v>
      </c>
      <c r="P576" t="s">
        <v>254</v>
      </c>
      <c r="Q576" t="s">
        <v>254</v>
      </c>
      <c r="T576" t="s">
        <v>252</v>
      </c>
      <c r="U576" t="s">
        <v>254</v>
      </c>
      <c r="V576" t="s">
        <v>254</v>
      </c>
      <c r="W576" t="s">
        <v>252</v>
      </c>
      <c r="X576" t="s">
        <v>254</v>
      </c>
      <c r="Y576" t="s">
        <v>254</v>
      </c>
      <c r="Z576" t="s">
        <v>254</v>
      </c>
      <c r="AA576" t="s">
        <v>254</v>
      </c>
      <c r="AB576" t="s">
        <v>254</v>
      </c>
      <c r="AF576" t="s">
        <v>254</v>
      </c>
      <c r="AH576" t="s">
        <v>254</v>
      </c>
      <c r="AO576" t="s">
        <v>254</v>
      </c>
      <c r="AS576" t="s">
        <v>254</v>
      </c>
      <c r="AT576" t="s">
        <v>254</v>
      </c>
      <c r="BI576" t="s">
        <v>254</v>
      </c>
      <c r="BP576" t="s">
        <v>252</v>
      </c>
      <c r="BS576" t="s">
        <v>254</v>
      </c>
      <c r="BW576" t="s">
        <v>252</v>
      </c>
      <c r="CA576" t="s">
        <v>254</v>
      </c>
      <c r="CQ576" t="s">
        <v>254</v>
      </c>
      <c r="CU576" t="s">
        <v>252</v>
      </c>
      <c r="CY576" t="s">
        <v>252</v>
      </c>
      <c r="DA576" t="s">
        <v>254</v>
      </c>
      <c r="EL576" t="s">
        <v>254</v>
      </c>
      <c r="EM576" t="s">
        <v>254</v>
      </c>
      <c r="EN576" t="s">
        <v>254</v>
      </c>
      <c r="EP576" t="s">
        <v>252</v>
      </c>
      <c r="EQ576" t="s">
        <v>254</v>
      </c>
      <c r="GO576" t="s">
        <v>254</v>
      </c>
      <c r="GP576" t="s">
        <v>254</v>
      </c>
      <c r="GQ576" t="s">
        <v>254</v>
      </c>
      <c r="GR576" t="s">
        <v>254</v>
      </c>
      <c r="GS576" t="s">
        <v>252</v>
      </c>
      <c r="GU576" t="s">
        <v>252</v>
      </c>
      <c r="GV576" t="s">
        <v>254</v>
      </c>
      <c r="GX576" t="s">
        <v>254</v>
      </c>
      <c r="HA576" t="s">
        <v>254</v>
      </c>
      <c r="HB576" t="s">
        <v>254</v>
      </c>
      <c r="HC576" t="s">
        <v>254</v>
      </c>
      <c r="HN576" t="s">
        <v>254</v>
      </c>
      <c r="HP576" t="s">
        <v>254</v>
      </c>
      <c r="HZ576" t="s">
        <v>254</v>
      </c>
      <c r="IA576" t="s">
        <v>254</v>
      </c>
      <c r="IC576" t="s">
        <v>254</v>
      </c>
      <c r="ID576" t="s">
        <v>254</v>
      </c>
      <c r="IE576" t="s">
        <v>254</v>
      </c>
      <c r="IF576" t="s">
        <v>252</v>
      </c>
      <c r="IG576" t="s">
        <v>254</v>
      </c>
      <c r="IJ576" t="s">
        <v>254</v>
      </c>
    </row>
    <row r="577" spans="1:243" ht="15">
      <c r="A577" t="s">
        <v>244</v>
      </c>
      <c r="B577" t="s">
        <v>316</v>
      </c>
      <c r="C577" s="1">
        <v>43151</v>
      </c>
      <c r="AC577" t="s">
        <v>269</v>
      </c>
      <c r="AE577" t="s">
        <v>269</v>
      </c>
      <c r="AL577" t="s">
        <v>269</v>
      </c>
      <c r="AN577" t="s">
        <v>269</v>
      </c>
      <c r="AW577" t="s">
        <v>269</v>
      </c>
      <c r="AZ577" t="s">
        <v>269</v>
      </c>
      <c r="BL577" t="s">
        <v>269</v>
      </c>
      <c r="BQ577" t="s">
        <v>269</v>
      </c>
      <c r="CI577" t="s">
        <v>269</v>
      </c>
      <c r="CQ577" t="s">
        <v>254</v>
      </c>
      <c r="CV577" t="s">
        <v>269</v>
      </c>
      <c r="DC577" t="s">
        <v>269</v>
      </c>
      <c r="DH577" t="s">
        <v>269</v>
      </c>
      <c r="DR577" t="s">
        <v>269</v>
      </c>
      <c r="DT577" t="s">
        <v>269</v>
      </c>
      <c r="DV577" t="s">
        <v>269</v>
      </c>
      <c r="EE577" t="s">
        <v>269</v>
      </c>
      <c r="EI577" t="s">
        <v>269</v>
      </c>
      <c r="FE577" t="s">
        <v>269</v>
      </c>
      <c r="HU577" t="s">
        <v>251</v>
      </c>
      <c r="HY577" t="s">
        <v>269</v>
      </c>
      <c r="II577" t="s">
        <v>251</v>
      </c>
    </row>
    <row r="578" spans="1:233" ht="15">
      <c r="A578" t="s">
        <v>244</v>
      </c>
      <c r="B578" t="s">
        <v>316</v>
      </c>
      <c r="C578" s="1">
        <v>43236</v>
      </c>
      <c r="AC578" t="s">
        <v>267</v>
      </c>
      <c r="AE578" t="s">
        <v>267</v>
      </c>
      <c r="AL578" t="s">
        <v>267</v>
      </c>
      <c r="AN578" t="s">
        <v>267</v>
      </c>
      <c r="AW578" t="s">
        <v>267</v>
      </c>
      <c r="AZ578" t="s">
        <v>267</v>
      </c>
      <c r="BL578" t="s">
        <v>267</v>
      </c>
      <c r="BQ578" t="s">
        <v>267</v>
      </c>
      <c r="CI578" t="s">
        <v>267</v>
      </c>
      <c r="CQ578" t="s">
        <v>254</v>
      </c>
      <c r="CV578" t="s">
        <v>267</v>
      </c>
      <c r="DC578" t="s">
        <v>267</v>
      </c>
      <c r="DH578" t="s">
        <v>267</v>
      </c>
      <c r="DR578" t="s">
        <v>267</v>
      </c>
      <c r="DT578" t="s">
        <v>267</v>
      </c>
      <c r="DV578" t="s">
        <v>267</v>
      </c>
      <c r="EE578" t="s">
        <v>267</v>
      </c>
      <c r="EI578" t="s">
        <v>267</v>
      </c>
      <c r="FE578" t="s">
        <v>267</v>
      </c>
      <c r="HY578" t="s">
        <v>267</v>
      </c>
    </row>
    <row r="579" spans="1:233" ht="15">
      <c r="A579" t="s">
        <v>244</v>
      </c>
      <c r="B579" t="s">
        <v>316</v>
      </c>
      <c r="C579" s="1">
        <v>43318</v>
      </c>
      <c r="AC579" t="s">
        <v>267</v>
      </c>
      <c r="AE579" t="s">
        <v>267</v>
      </c>
      <c r="AL579" t="s">
        <v>267</v>
      </c>
      <c r="AN579" t="s">
        <v>267</v>
      </c>
      <c r="AW579" t="s">
        <v>267</v>
      </c>
      <c r="AZ579" t="s">
        <v>267</v>
      </c>
      <c r="BL579" t="s">
        <v>267</v>
      </c>
      <c r="BQ579" t="s">
        <v>267</v>
      </c>
      <c r="CI579" t="s">
        <v>267</v>
      </c>
      <c r="CQ579" t="s">
        <v>254</v>
      </c>
      <c r="CV579" t="s">
        <v>267</v>
      </c>
      <c r="DC579" t="s">
        <v>267</v>
      </c>
      <c r="DH579" t="s">
        <v>267</v>
      </c>
      <c r="DR579" t="s">
        <v>267</v>
      </c>
      <c r="DT579" t="s">
        <v>267</v>
      </c>
      <c r="DV579" t="s">
        <v>267</v>
      </c>
      <c r="EE579" t="s">
        <v>267</v>
      </c>
      <c r="EI579" t="s">
        <v>267</v>
      </c>
      <c r="FE579" t="s">
        <v>267</v>
      </c>
      <c r="HY579" t="s">
        <v>267</v>
      </c>
    </row>
    <row r="580" spans="1:233" ht="15">
      <c r="A580" t="s">
        <v>244</v>
      </c>
      <c r="B580" t="s">
        <v>316</v>
      </c>
      <c r="C580" s="1">
        <v>43411</v>
      </c>
      <c r="AC580" t="s">
        <v>267</v>
      </c>
      <c r="AE580" t="s">
        <v>267</v>
      </c>
      <c r="AL580" t="s">
        <v>267</v>
      </c>
      <c r="AN580" t="s">
        <v>267</v>
      </c>
      <c r="AW580" t="s">
        <v>267</v>
      </c>
      <c r="AZ580" t="s">
        <v>267</v>
      </c>
      <c r="BL580" t="s">
        <v>267</v>
      </c>
      <c r="BQ580" t="s">
        <v>267</v>
      </c>
      <c r="CI580" t="s">
        <v>267</v>
      </c>
      <c r="CQ580" t="s">
        <v>254</v>
      </c>
      <c r="CV580" t="s">
        <v>267</v>
      </c>
      <c r="DC580" t="s">
        <v>267</v>
      </c>
      <c r="DH580" t="s">
        <v>267</v>
      </c>
      <c r="DR580" t="s">
        <v>267</v>
      </c>
      <c r="DT580" t="s">
        <v>267</v>
      </c>
      <c r="DV580" t="s">
        <v>267</v>
      </c>
      <c r="EE580" t="s">
        <v>267</v>
      </c>
      <c r="EI580" t="s">
        <v>267</v>
      </c>
      <c r="FE580" t="s">
        <v>267</v>
      </c>
      <c r="HY580" t="s">
        <v>267</v>
      </c>
    </row>
    <row r="581" spans="1:244" ht="15">
      <c r="A581" t="s">
        <v>244</v>
      </c>
      <c r="B581" t="s">
        <v>316</v>
      </c>
      <c r="C581" s="1">
        <v>43501</v>
      </c>
      <c r="F581" t="s">
        <v>272</v>
      </c>
      <c r="M581" t="s">
        <v>272</v>
      </c>
      <c r="N581" t="s">
        <v>272</v>
      </c>
      <c r="O581" t="s">
        <v>272</v>
      </c>
      <c r="P581" t="s">
        <v>272</v>
      </c>
      <c r="Q581" t="s">
        <v>272</v>
      </c>
      <c r="R581" t="s">
        <v>267</v>
      </c>
      <c r="T581" t="s">
        <v>273</v>
      </c>
      <c r="U581" t="s">
        <v>272</v>
      </c>
      <c r="V581" t="s">
        <v>272</v>
      </c>
      <c r="W581" t="s">
        <v>273</v>
      </c>
      <c r="X581" t="s">
        <v>272</v>
      </c>
      <c r="Y581" t="s">
        <v>272</v>
      </c>
      <c r="Z581" t="s">
        <v>272</v>
      </c>
      <c r="AA581" t="s">
        <v>272</v>
      </c>
      <c r="AB581" t="s">
        <v>272</v>
      </c>
      <c r="AC581" t="s">
        <v>269</v>
      </c>
      <c r="AE581" t="s">
        <v>269</v>
      </c>
      <c r="AF581" t="s">
        <v>272</v>
      </c>
      <c r="AG581" t="s">
        <v>274</v>
      </c>
      <c r="AH581" t="s">
        <v>272</v>
      </c>
      <c r="AI581" t="s">
        <v>267</v>
      </c>
      <c r="AJ581" t="s">
        <v>275</v>
      </c>
      <c r="AK581" t="s">
        <v>275</v>
      </c>
      <c r="AL581" t="s">
        <v>269</v>
      </c>
      <c r="AM581" t="s">
        <v>275</v>
      </c>
      <c r="AN581" t="s">
        <v>269</v>
      </c>
      <c r="AO581" t="s">
        <v>272</v>
      </c>
      <c r="AP581" t="s">
        <v>267</v>
      </c>
      <c r="AQ581" t="s">
        <v>275</v>
      </c>
      <c r="AR581" t="s">
        <v>276</v>
      </c>
      <c r="AS581" t="s">
        <v>272</v>
      </c>
      <c r="AT581" t="s">
        <v>272</v>
      </c>
      <c r="AU581" t="s">
        <v>267</v>
      </c>
      <c r="AV581" t="s">
        <v>275</v>
      </c>
      <c r="AW581" t="s">
        <v>269</v>
      </c>
      <c r="AX581" t="s">
        <v>275</v>
      </c>
      <c r="AY581" t="s">
        <v>258</v>
      </c>
      <c r="AZ581" t="s">
        <v>269</v>
      </c>
      <c r="BA581" t="s">
        <v>275</v>
      </c>
      <c r="BB581" t="s">
        <v>275</v>
      </c>
      <c r="BC581" t="s">
        <v>267</v>
      </c>
      <c r="BD581" t="s">
        <v>275</v>
      </c>
      <c r="BE581" t="s">
        <v>275</v>
      </c>
      <c r="BF581" t="s">
        <v>275</v>
      </c>
      <c r="BG581" t="s">
        <v>275</v>
      </c>
      <c r="BH581" t="s">
        <v>267</v>
      </c>
      <c r="BI581" t="s">
        <v>272</v>
      </c>
      <c r="BJ581" t="s">
        <v>267</v>
      </c>
      <c r="BK581" t="s">
        <v>267</v>
      </c>
      <c r="BL581" t="s">
        <v>269</v>
      </c>
      <c r="BM581" t="s">
        <v>275</v>
      </c>
      <c r="BN581" t="s">
        <v>267</v>
      </c>
      <c r="BO581" t="s">
        <v>267</v>
      </c>
      <c r="BP581" t="s">
        <v>273</v>
      </c>
      <c r="BQ581" t="s">
        <v>269</v>
      </c>
      <c r="BR581" t="s">
        <v>267</v>
      </c>
      <c r="BS581" t="s">
        <v>272</v>
      </c>
      <c r="BT581" t="s">
        <v>267</v>
      </c>
      <c r="BV581" t="s">
        <v>267</v>
      </c>
      <c r="BW581" t="s">
        <v>273</v>
      </c>
      <c r="BX581" t="s">
        <v>275</v>
      </c>
      <c r="BY581" t="s">
        <v>267</v>
      </c>
      <c r="BZ581" t="s">
        <v>275</v>
      </c>
      <c r="CA581" t="s">
        <v>272</v>
      </c>
      <c r="CB581" t="s">
        <v>275</v>
      </c>
      <c r="CC581" t="s">
        <v>275</v>
      </c>
      <c r="CD581" t="s">
        <v>267</v>
      </c>
      <c r="CF581" t="s">
        <v>275</v>
      </c>
      <c r="CG581" t="s">
        <v>267</v>
      </c>
      <c r="CH581" t="s">
        <v>277</v>
      </c>
      <c r="CI581" t="s">
        <v>269</v>
      </c>
      <c r="CJ581" t="s">
        <v>275</v>
      </c>
      <c r="CK581" t="s">
        <v>275</v>
      </c>
      <c r="CL581" t="s">
        <v>275</v>
      </c>
      <c r="CM581" t="s">
        <v>267</v>
      </c>
      <c r="CN581" t="s">
        <v>267</v>
      </c>
      <c r="CO581" t="s">
        <v>267</v>
      </c>
      <c r="CP581" t="s">
        <v>267</v>
      </c>
      <c r="CQ581" t="s">
        <v>272</v>
      </c>
      <c r="CR581" t="s">
        <v>267</v>
      </c>
      <c r="CS581" t="s">
        <v>267</v>
      </c>
      <c r="CT581" t="s">
        <v>258</v>
      </c>
      <c r="CU581" t="s">
        <v>272</v>
      </c>
      <c r="CV581" t="s">
        <v>269</v>
      </c>
      <c r="CW581" t="s">
        <v>267</v>
      </c>
      <c r="CX581" t="s">
        <v>260</v>
      </c>
      <c r="CY581" t="s">
        <v>272</v>
      </c>
      <c r="CZ581" t="s">
        <v>274</v>
      </c>
      <c r="DA581" t="s">
        <v>272</v>
      </c>
      <c r="DB581" t="s">
        <v>274</v>
      </c>
      <c r="DC581" t="s">
        <v>269</v>
      </c>
      <c r="DD581" t="s">
        <v>275</v>
      </c>
      <c r="DE581" t="s">
        <v>274</v>
      </c>
      <c r="DF581" t="s">
        <v>274</v>
      </c>
      <c r="DG581" t="s">
        <v>278</v>
      </c>
      <c r="DH581" t="s">
        <v>269</v>
      </c>
      <c r="DI581" t="s">
        <v>278</v>
      </c>
      <c r="DJ581" t="s">
        <v>279</v>
      </c>
      <c r="DQ581" t="s">
        <v>267</v>
      </c>
      <c r="DR581" t="s">
        <v>269</v>
      </c>
      <c r="DS581" t="s">
        <v>267</v>
      </c>
      <c r="DT581" t="s">
        <v>269</v>
      </c>
      <c r="DU581" t="s">
        <v>275</v>
      </c>
      <c r="DV581" t="s">
        <v>269</v>
      </c>
      <c r="DX581" t="s">
        <v>275</v>
      </c>
      <c r="DY581" t="s">
        <v>275</v>
      </c>
      <c r="DZ581" t="s">
        <v>277</v>
      </c>
      <c r="EA581" t="s">
        <v>267</v>
      </c>
      <c r="EB581" t="s">
        <v>275</v>
      </c>
      <c r="EC581" t="s">
        <v>267</v>
      </c>
      <c r="EE581" t="s">
        <v>269</v>
      </c>
      <c r="EF581" t="s">
        <v>275</v>
      </c>
      <c r="EG581" t="s">
        <v>275</v>
      </c>
      <c r="EH581" t="s">
        <v>267</v>
      </c>
      <c r="EI581" t="s">
        <v>269</v>
      </c>
      <c r="EJ581" t="s">
        <v>275</v>
      </c>
      <c r="EK581" t="s">
        <v>275</v>
      </c>
      <c r="EL581" t="s">
        <v>272</v>
      </c>
      <c r="EM581" t="s">
        <v>272</v>
      </c>
      <c r="EN581" t="s">
        <v>272</v>
      </c>
      <c r="EO581" t="s">
        <v>274</v>
      </c>
      <c r="EP581" t="s">
        <v>273</v>
      </c>
      <c r="EQ581" t="s">
        <v>272</v>
      </c>
      <c r="ER581" t="s">
        <v>274</v>
      </c>
      <c r="ES581" t="s">
        <v>278</v>
      </c>
      <c r="EU581" t="s">
        <v>280</v>
      </c>
      <c r="EV581" t="s">
        <v>280</v>
      </c>
      <c r="EW581" t="s">
        <v>280</v>
      </c>
      <c r="EX581" t="s">
        <v>280</v>
      </c>
      <c r="EZ581" t="s">
        <v>281</v>
      </c>
      <c r="FA581" t="s">
        <v>274</v>
      </c>
      <c r="FB581" t="s">
        <v>274</v>
      </c>
      <c r="FC581" t="s">
        <v>278</v>
      </c>
      <c r="FD581" t="s">
        <v>280</v>
      </c>
      <c r="FE581" t="s">
        <v>269</v>
      </c>
      <c r="FF581" t="s">
        <v>278</v>
      </c>
      <c r="FG581" t="s">
        <v>274</v>
      </c>
      <c r="FH581" t="s">
        <v>274</v>
      </c>
      <c r="FI581" t="s">
        <v>280</v>
      </c>
      <c r="FJ581" t="s">
        <v>280</v>
      </c>
      <c r="FL581" t="s">
        <v>274</v>
      </c>
      <c r="FM581" t="s">
        <v>279</v>
      </c>
      <c r="FN581" t="s">
        <v>274</v>
      </c>
      <c r="FO581" t="s">
        <v>274</v>
      </c>
      <c r="FP581" t="s">
        <v>280</v>
      </c>
      <c r="FQ581" t="s">
        <v>274</v>
      </c>
      <c r="FR581" t="s">
        <v>274</v>
      </c>
      <c r="FS581" t="s">
        <v>279</v>
      </c>
      <c r="FV581" t="s">
        <v>278</v>
      </c>
      <c r="FW581" t="s">
        <v>278</v>
      </c>
      <c r="FX581" t="s">
        <v>278</v>
      </c>
      <c r="GB581" t="s">
        <v>278</v>
      </c>
      <c r="GC581" t="s">
        <v>278</v>
      </c>
      <c r="GD581" t="s">
        <v>278</v>
      </c>
      <c r="GE581" t="s">
        <v>278</v>
      </c>
      <c r="GF581" t="s">
        <v>278</v>
      </c>
      <c r="GG581" t="s">
        <v>282</v>
      </c>
      <c r="GI581" t="s">
        <v>274</v>
      </c>
      <c r="GJ581" t="s">
        <v>278</v>
      </c>
      <c r="GK581" t="s">
        <v>274</v>
      </c>
      <c r="GL581" t="s">
        <v>274</v>
      </c>
      <c r="GM581" t="s">
        <v>274</v>
      </c>
      <c r="GN581" t="s">
        <v>274</v>
      </c>
      <c r="GO581" t="s">
        <v>272</v>
      </c>
      <c r="GP581" t="s">
        <v>272</v>
      </c>
      <c r="GQ581" t="s">
        <v>272</v>
      </c>
      <c r="GR581" t="s">
        <v>272</v>
      </c>
      <c r="GS581" t="s">
        <v>272</v>
      </c>
      <c r="GT581" t="s">
        <v>274</v>
      </c>
      <c r="GU581" t="s">
        <v>272</v>
      </c>
      <c r="GV581" t="s">
        <v>272</v>
      </c>
      <c r="GW581" t="s">
        <v>278</v>
      </c>
      <c r="GX581" t="s">
        <v>272</v>
      </c>
      <c r="GY581" t="s">
        <v>278</v>
      </c>
      <c r="GZ581" t="s">
        <v>274</v>
      </c>
      <c r="HA581" t="s">
        <v>272</v>
      </c>
      <c r="HB581" t="s">
        <v>272</v>
      </c>
      <c r="HC581" t="s">
        <v>272</v>
      </c>
      <c r="HD581" t="s">
        <v>274</v>
      </c>
      <c r="HE581" t="s">
        <v>274</v>
      </c>
      <c r="HF581" t="s">
        <v>274</v>
      </c>
      <c r="HG581" t="s">
        <v>278</v>
      </c>
      <c r="HH581" t="s">
        <v>278</v>
      </c>
      <c r="HI581" t="s">
        <v>278</v>
      </c>
      <c r="HJ581" t="s">
        <v>278</v>
      </c>
      <c r="HK581" t="s">
        <v>274</v>
      </c>
      <c r="HL581" t="s">
        <v>274</v>
      </c>
      <c r="HM581" t="s">
        <v>274</v>
      </c>
      <c r="HN581" t="s">
        <v>272</v>
      </c>
      <c r="HP581" t="s">
        <v>272</v>
      </c>
      <c r="HQ581" t="s">
        <v>274</v>
      </c>
      <c r="HR581" t="s">
        <v>274</v>
      </c>
      <c r="HS581" t="s">
        <v>274</v>
      </c>
      <c r="HT581" t="s">
        <v>278</v>
      </c>
      <c r="HU581" t="s">
        <v>251</v>
      </c>
      <c r="HV581" t="s">
        <v>280</v>
      </c>
      <c r="HY581" t="s">
        <v>269</v>
      </c>
      <c r="HZ581" t="s">
        <v>272</v>
      </c>
      <c r="IA581" t="s">
        <v>272</v>
      </c>
      <c r="IB581" t="s">
        <v>278</v>
      </c>
      <c r="IC581" t="s">
        <v>272</v>
      </c>
      <c r="ID581" t="s">
        <v>272</v>
      </c>
      <c r="IE581" t="s">
        <v>272</v>
      </c>
      <c r="IF581" t="s">
        <v>272</v>
      </c>
      <c r="IG581" t="s">
        <v>272</v>
      </c>
      <c r="II581" t="s">
        <v>251</v>
      </c>
      <c r="IJ581" t="s">
        <v>272</v>
      </c>
    </row>
    <row r="582" spans="1:233" ht="15">
      <c r="A582" t="s">
        <v>244</v>
      </c>
      <c r="B582" t="s">
        <v>316</v>
      </c>
      <c r="C582" s="1">
        <v>43587</v>
      </c>
      <c r="AC582" t="s">
        <v>267</v>
      </c>
      <c r="AE582" t="s">
        <v>267</v>
      </c>
      <c r="AL582" t="s">
        <v>267</v>
      </c>
      <c r="AN582" t="s">
        <v>267</v>
      </c>
      <c r="AW582" t="s">
        <v>267</v>
      </c>
      <c r="AZ582" t="s">
        <v>267</v>
      </c>
      <c r="BL582" t="s">
        <v>267</v>
      </c>
      <c r="BQ582" t="s">
        <v>267</v>
      </c>
      <c r="CI582" t="s">
        <v>267</v>
      </c>
      <c r="CQ582" t="s">
        <v>254</v>
      </c>
      <c r="CV582" t="s">
        <v>267</v>
      </c>
      <c r="DC582" t="s">
        <v>267</v>
      </c>
      <c r="DH582" t="s">
        <v>267</v>
      </c>
      <c r="DR582" t="s">
        <v>267</v>
      </c>
      <c r="DT582" t="s">
        <v>267</v>
      </c>
      <c r="DV582" t="s">
        <v>267</v>
      </c>
      <c r="EE582" t="s">
        <v>267</v>
      </c>
      <c r="EI582" t="s">
        <v>267</v>
      </c>
      <c r="FE582" t="s">
        <v>267</v>
      </c>
      <c r="HY582" t="s">
        <v>267</v>
      </c>
    </row>
    <row r="583" spans="1:233" ht="15">
      <c r="A583" t="s">
        <v>244</v>
      </c>
      <c r="B583" t="s">
        <v>316</v>
      </c>
      <c r="C583" s="1">
        <v>43691</v>
      </c>
      <c r="AC583" t="s">
        <v>277</v>
      </c>
      <c r="AE583" t="s">
        <v>277</v>
      </c>
      <c r="AL583" t="s">
        <v>277</v>
      </c>
      <c r="AN583" t="s">
        <v>277</v>
      </c>
      <c r="AW583" t="s">
        <v>277</v>
      </c>
      <c r="AZ583" t="s">
        <v>277</v>
      </c>
      <c r="BL583" t="s">
        <v>277</v>
      </c>
      <c r="BQ583" t="s">
        <v>277</v>
      </c>
      <c r="CI583" t="s">
        <v>277</v>
      </c>
      <c r="CQ583" t="s">
        <v>254</v>
      </c>
      <c r="CV583" t="s">
        <v>277</v>
      </c>
      <c r="DC583" t="s">
        <v>277</v>
      </c>
      <c r="DH583" t="s">
        <v>277</v>
      </c>
      <c r="DR583" t="s">
        <v>277</v>
      </c>
      <c r="DT583" t="s">
        <v>277</v>
      </c>
      <c r="DV583" t="s">
        <v>277</v>
      </c>
      <c r="EE583" t="s">
        <v>277</v>
      </c>
      <c r="EI583" t="s">
        <v>277</v>
      </c>
      <c r="FE583" t="s">
        <v>277</v>
      </c>
      <c r="HY583" t="s">
        <v>277</v>
      </c>
    </row>
    <row r="584" spans="1:161" ht="15">
      <c r="A584" t="s">
        <v>244</v>
      </c>
      <c r="B584" t="s">
        <v>316</v>
      </c>
      <c r="C584" s="1">
        <v>43795</v>
      </c>
      <c r="AC584" t="s">
        <v>257</v>
      </c>
      <c r="AE584" t="s">
        <v>248</v>
      </c>
      <c r="AL584" t="s">
        <v>248</v>
      </c>
      <c r="AN584" t="s">
        <v>257</v>
      </c>
      <c r="AW584" t="s">
        <v>253</v>
      </c>
      <c r="AZ584" t="s">
        <v>253</v>
      </c>
      <c r="BL584" t="s">
        <v>257</v>
      </c>
      <c r="BQ584" t="s">
        <v>248</v>
      </c>
      <c r="CQ584" t="s">
        <v>254</v>
      </c>
      <c r="CV584" t="s">
        <v>257</v>
      </c>
      <c r="DC584">
        <v>0.051</v>
      </c>
      <c r="DH584" t="s">
        <v>253</v>
      </c>
      <c r="DJ584" t="s">
        <v>248</v>
      </c>
      <c r="DR584" t="s">
        <v>257</v>
      </c>
      <c r="DV584" t="s">
        <v>248</v>
      </c>
      <c r="DW584" t="s">
        <v>248</v>
      </c>
      <c r="EE584">
        <v>0.024</v>
      </c>
      <c r="EY584" t="s">
        <v>271</v>
      </c>
      <c r="FE584" t="s">
        <v>253</v>
      </c>
    </row>
    <row r="585" spans="1:243" ht="15">
      <c r="A585" t="s">
        <v>244</v>
      </c>
      <c r="B585" t="s">
        <v>316</v>
      </c>
      <c r="C585" s="1">
        <v>43864</v>
      </c>
      <c r="AC585" t="s">
        <v>257</v>
      </c>
      <c r="AE585" t="s">
        <v>248</v>
      </c>
      <c r="AL585" t="s">
        <v>248</v>
      </c>
      <c r="AN585" t="s">
        <v>257</v>
      </c>
      <c r="AW585" t="s">
        <v>253</v>
      </c>
      <c r="AZ585" t="s">
        <v>253</v>
      </c>
      <c r="BL585" t="s">
        <v>257</v>
      </c>
      <c r="BQ585" t="s">
        <v>248</v>
      </c>
      <c r="CQ585" t="s">
        <v>254</v>
      </c>
      <c r="CV585" t="s">
        <v>257</v>
      </c>
      <c r="DC585" t="s">
        <v>253</v>
      </c>
      <c r="DH585" t="s">
        <v>253</v>
      </c>
      <c r="DJ585" t="s">
        <v>248</v>
      </c>
      <c r="DR585" t="s">
        <v>257</v>
      </c>
      <c r="DV585" t="s">
        <v>248</v>
      </c>
      <c r="DW585" t="s">
        <v>248</v>
      </c>
      <c r="EE585" t="s">
        <v>253</v>
      </c>
      <c r="EY585" t="s">
        <v>271</v>
      </c>
      <c r="FE585" t="s">
        <v>253</v>
      </c>
      <c r="HU585" t="s">
        <v>251</v>
      </c>
      <c r="II585" t="s">
        <v>251</v>
      </c>
    </row>
    <row r="586" spans="1:161" ht="15">
      <c r="A586" t="s">
        <v>244</v>
      </c>
      <c r="B586" t="s">
        <v>316</v>
      </c>
      <c r="C586" s="1">
        <v>43963</v>
      </c>
      <c r="AC586" t="s">
        <v>257</v>
      </c>
      <c r="AE586" t="s">
        <v>248</v>
      </c>
      <c r="AL586" t="s">
        <v>248</v>
      </c>
      <c r="AN586" t="s">
        <v>257</v>
      </c>
      <c r="AW586" t="s">
        <v>253</v>
      </c>
      <c r="AZ586" t="s">
        <v>253</v>
      </c>
      <c r="BL586" t="s">
        <v>257</v>
      </c>
      <c r="BQ586" t="s">
        <v>248</v>
      </c>
      <c r="CQ586" t="s">
        <v>254</v>
      </c>
      <c r="CV586" t="s">
        <v>257</v>
      </c>
      <c r="DC586" t="s">
        <v>253</v>
      </c>
      <c r="DH586" t="s">
        <v>253</v>
      </c>
      <c r="DJ586" t="s">
        <v>248</v>
      </c>
      <c r="DR586" t="s">
        <v>257</v>
      </c>
      <c r="DV586" t="s">
        <v>248</v>
      </c>
      <c r="DW586" t="s">
        <v>248</v>
      </c>
      <c r="EE586" t="s">
        <v>253</v>
      </c>
      <c r="EY586" t="s">
        <v>271</v>
      </c>
      <c r="FE586" t="s">
        <v>253</v>
      </c>
    </row>
    <row r="587" spans="1:112" ht="15">
      <c r="A587" t="s">
        <v>244</v>
      </c>
      <c r="B587" t="s">
        <v>316</v>
      </c>
      <c r="C587" s="1">
        <v>44060</v>
      </c>
      <c r="F587" t="s">
        <v>254</v>
      </c>
      <c r="BI587" t="s">
        <v>254</v>
      </c>
      <c r="BS587" t="s">
        <v>254</v>
      </c>
      <c r="CA587" t="s">
        <v>254</v>
      </c>
      <c r="CQ587" t="s">
        <v>254</v>
      </c>
      <c r="DH587" t="s">
        <v>253</v>
      </c>
    </row>
    <row r="588" spans="1:232" ht="15">
      <c r="A588" t="s">
        <v>244</v>
      </c>
      <c r="B588" t="s">
        <v>319</v>
      </c>
      <c r="C588" s="1">
        <v>40308</v>
      </c>
      <c r="G588" t="s">
        <v>246</v>
      </c>
      <c r="H588" t="s">
        <v>246</v>
      </c>
      <c r="I588" t="s">
        <v>249</v>
      </c>
      <c r="J588" t="s">
        <v>246</v>
      </c>
      <c r="K588" t="s">
        <v>246</v>
      </c>
      <c r="L588" t="s">
        <v>249</v>
      </c>
      <c r="DH588" t="s">
        <v>248</v>
      </c>
      <c r="HX588" t="s">
        <v>247</v>
      </c>
    </row>
    <row r="589" spans="1:232" ht="15">
      <c r="A589" t="s">
        <v>244</v>
      </c>
      <c r="B589" t="s">
        <v>319</v>
      </c>
      <c r="C589" s="1">
        <v>40395</v>
      </c>
      <c r="G589" t="s">
        <v>246</v>
      </c>
      <c r="H589" t="s">
        <v>246</v>
      </c>
      <c r="I589" t="s">
        <v>249</v>
      </c>
      <c r="J589" t="s">
        <v>246</v>
      </c>
      <c r="K589" t="s">
        <v>246</v>
      </c>
      <c r="L589" t="s">
        <v>249</v>
      </c>
      <c r="DH589" t="s">
        <v>248</v>
      </c>
      <c r="HX589" t="s">
        <v>250</v>
      </c>
    </row>
    <row r="590" spans="1:232" ht="15">
      <c r="A590" t="s">
        <v>244</v>
      </c>
      <c r="B590" t="s">
        <v>319</v>
      </c>
      <c r="C590" s="1">
        <v>40575</v>
      </c>
      <c r="G590" t="s">
        <v>246</v>
      </c>
      <c r="H590" t="s">
        <v>246</v>
      </c>
      <c r="I590" t="s">
        <v>249</v>
      </c>
      <c r="J590" t="s">
        <v>246</v>
      </c>
      <c r="K590" t="s">
        <v>246</v>
      </c>
      <c r="L590" t="s">
        <v>249</v>
      </c>
      <c r="DH590" t="s">
        <v>248</v>
      </c>
      <c r="HX590" t="s">
        <v>250</v>
      </c>
    </row>
    <row r="591" spans="1:232" ht="15">
      <c r="A591" t="s">
        <v>244</v>
      </c>
      <c r="B591" t="s">
        <v>319</v>
      </c>
      <c r="C591" s="1">
        <v>40672</v>
      </c>
      <c r="G591" t="s">
        <v>246</v>
      </c>
      <c r="H591" t="s">
        <v>246</v>
      </c>
      <c r="I591" t="s">
        <v>249</v>
      </c>
      <c r="J591" t="s">
        <v>246</v>
      </c>
      <c r="K591" t="s">
        <v>246</v>
      </c>
      <c r="L591" t="s">
        <v>249</v>
      </c>
      <c r="DH591" t="s">
        <v>248</v>
      </c>
      <c r="HX591" t="s">
        <v>250</v>
      </c>
    </row>
    <row r="592" spans="1:232" ht="15">
      <c r="A592" t="s">
        <v>244</v>
      </c>
      <c r="B592" t="s">
        <v>319</v>
      </c>
      <c r="C592" s="1">
        <v>40756</v>
      </c>
      <c r="G592" t="s">
        <v>246</v>
      </c>
      <c r="H592" t="s">
        <v>246</v>
      </c>
      <c r="I592" t="s">
        <v>249</v>
      </c>
      <c r="J592" t="s">
        <v>246</v>
      </c>
      <c r="K592" t="s">
        <v>246</v>
      </c>
      <c r="L592" t="s">
        <v>249</v>
      </c>
      <c r="DH592" t="s">
        <v>248</v>
      </c>
      <c r="HX592" t="s">
        <v>250</v>
      </c>
    </row>
    <row r="593" spans="1:232" ht="15">
      <c r="A593" t="s">
        <v>244</v>
      </c>
      <c r="B593" t="s">
        <v>319</v>
      </c>
      <c r="C593" s="1">
        <v>40849</v>
      </c>
      <c r="HX593" t="s">
        <v>250</v>
      </c>
    </row>
    <row r="594" spans="1:232" ht="15">
      <c r="A594" t="s">
        <v>244</v>
      </c>
      <c r="B594" t="s">
        <v>319</v>
      </c>
      <c r="C594" s="1">
        <v>40948</v>
      </c>
      <c r="HX594" t="s">
        <v>250</v>
      </c>
    </row>
    <row r="595" spans="1:243" ht="15">
      <c r="A595" t="s">
        <v>244</v>
      </c>
      <c r="B595" t="s">
        <v>319</v>
      </c>
      <c r="C595" s="1">
        <v>41037</v>
      </c>
      <c r="HU595">
        <v>0.0037</v>
      </c>
      <c r="II595" t="s">
        <v>251</v>
      </c>
    </row>
    <row r="596" spans="1:243" ht="15">
      <c r="A596" t="s">
        <v>244</v>
      </c>
      <c r="B596" t="s">
        <v>319</v>
      </c>
      <c r="C596" s="1">
        <v>41122</v>
      </c>
      <c r="K596" t="s">
        <v>252</v>
      </c>
      <c r="DH596" t="s">
        <v>253</v>
      </c>
      <c r="HU596" t="s">
        <v>251</v>
      </c>
      <c r="II596" t="s">
        <v>251</v>
      </c>
    </row>
    <row r="597" spans="1:243" ht="15">
      <c r="A597" t="s">
        <v>244</v>
      </c>
      <c r="B597" t="s">
        <v>319</v>
      </c>
      <c r="C597" s="1">
        <v>41319</v>
      </c>
      <c r="HU597" t="s">
        <v>251</v>
      </c>
      <c r="II597" t="s">
        <v>251</v>
      </c>
    </row>
    <row r="598" spans="1:243" ht="15">
      <c r="A598" t="s">
        <v>244</v>
      </c>
      <c r="B598" t="s">
        <v>319</v>
      </c>
      <c r="C598" s="1">
        <v>41407</v>
      </c>
      <c r="HU598" t="s">
        <v>251</v>
      </c>
      <c r="II598" t="s">
        <v>251</v>
      </c>
    </row>
    <row r="599" spans="1:243" ht="15">
      <c r="A599" t="s">
        <v>244</v>
      </c>
      <c r="B599" t="s">
        <v>319</v>
      </c>
      <c r="C599" s="1">
        <v>41492</v>
      </c>
      <c r="K599" t="s">
        <v>252</v>
      </c>
      <c r="AC599">
        <v>0.56</v>
      </c>
      <c r="AD599" t="s">
        <v>253</v>
      </c>
      <c r="AE599" t="s">
        <v>253</v>
      </c>
      <c r="AL599" t="s">
        <v>253</v>
      </c>
      <c r="AN599" t="s">
        <v>253</v>
      </c>
      <c r="AW599" t="s">
        <v>253</v>
      </c>
      <c r="AZ599" t="s">
        <v>253</v>
      </c>
      <c r="BL599" t="s">
        <v>253</v>
      </c>
      <c r="BQ599" t="s">
        <v>253</v>
      </c>
      <c r="CI599" t="s">
        <v>253</v>
      </c>
      <c r="CV599" t="s">
        <v>253</v>
      </c>
      <c r="DC599" t="s">
        <v>253</v>
      </c>
      <c r="DH599">
        <v>0.67</v>
      </c>
      <c r="DR599" t="s">
        <v>253</v>
      </c>
      <c r="DT599" t="s">
        <v>253</v>
      </c>
      <c r="DV599" t="s">
        <v>253</v>
      </c>
      <c r="ED599">
        <v>0.85</v>
      </c>
      <c r="EE599" t="s">
        <v>253</v>
      </c>
      <c r="EI599" t="s">
        <v>253</v>
      </c>
      <c r="HU599" t="s">
        <v>251</v>
      </c>
      <c r="HY599" t="s">
        <v>253</v>
      </c>
      <c r="II599" t="s">
        <v>251</v>
      </c>
    </row>
    <row r="600" spans="1:243" ht="15">
      <c r="A600" t="s">
        <v>244</v>
      </c>
      <c r="B600" t="s">
        <v>319</v>
      </c>
      <c r="C600" s="1">
        <v>41582</v>
      </c>
      <c r="HU600" t="s">
        <v>251</v>
      </c>
      <c r="II600" t="s">
        <v>251</v>
      </c>
    </row>
    <row r="601" spans="1:243" ht="15">
      <c r="A601" t="s">
        <v>244</v>
      </c>
      <c r="B601" t="s">
        <v>319</v>
      </c>
      <c r="C601" s="1">
        <v>41696</v>
      </c>
      <c r="HU601" t="s">
        <v>251</v>
      </c>
      <c r="II601" t="s">
        <v>251</v>
      </c>
    </row>
    <row r="602" spans="1:243" ht="15">
      <c r="A602" t="s">
        <v>244</v>
      </c>
      <c r="B602" t="s">
        <v>319</v>
      </c>
      <c r="C602" s="1">
        <v>41772</v>
      </c>
      <c r="HU602" t="s">
        <v>251</v>
      </c>
      <c r="II602" t="s">
        <v>251</v>
      </c>
    </row>
    <row r="603" spans="1:243" ht="15">
      <c r="A603" t="s">
        <v>244</v>
      </c>
      <c r="B603" t="s">
        <v>319</v>
      </c>
      <c r="C603" s="1">
        <v>41911</v>
      </c>
      <c r="K603" t="s">
        <v>252</v>
      </c>
      <c r="AC603" t="s">
        <v>253</v>
      </c>
      <c r="AD603" t="s">
        <v>253</v>
      </c>
      <c r="AE603" t="s">
        <v>253</v>
      </c>
      <c r="AL603" t="s">
        <v>253</v>
      </c>
      <c r="AN603" t="s">
        <v>253</v>
      </c>
      <c r="AW603" t="s">
        <v>253</v>
      </c>
      <c r="AZ603" t="s">
        <v>253</v>
      </c>
      <c r="BL603" t="s">
        <v>253</v>
      </c>
      <c r="BQ603" t="s">
        <v>253</v>
      </c>
      <c r="CI603" t="s">
        <v>253</v>
      </c>
      <c r="CV603" t="s">
        <v>253</v>
      </c>
      <c r="DC603" t="s">
        <v>253</v>
      </c>
      <c r="DH603" t="s">
        <v>253</v>
      </c>
      <c r="DR603" t="s">
        <v>253</v>
      </c>
      <c r="DT603" t="s">
        <v>253</v>
      </c>
      <c r="DV603" t="s">
        <v>253</v>
      </c>
      <c r="EE603" t="s">
        <v>253</v>
      </c>
      <c r="EI603" t="s">
        <v>253</v>
      </c>
      <c r="FE603" t="s">
        <v>253</v>
      </c>
      <c r="HU603" t="s">
        <v>251</v>
      </c>
      <c r="HY603" t="s">
        <v>253</v>
      </c>
      <c r="II603" t="s">
        <v>251</v>
      </c>
    </row>
    <row r="604" spans="1:243" ht="15">
      <c r="A604" t="s">
        <v>244</v>
      </c>
      <c r="B604" t="s">
        <v>319</v>
      </c>
      <c r="C604" s="1">
        <v>41970</v>
      </c>
      <c r="HU604" t="s">
        <v>251</v>
      </c>
      <c r="II604" t="s">
        <v>251</v>
      </c>
    </row>
    <row r="605" spans="1:243" ht="15">
      <c r="A605" t="s">
        <v>244</v>
      </c>
      <c r="B605" t="s">
        <v>319</v>
      </c>
      <c r="C605" s="1">
        <v>42053</v>
      </c>
      <c r="HU605" t="s">
        <v>251</v>
      </c>
      <c r="II605" t="s">
        <v>251</v>
      </c>
    </row>
    <row r="606" spans="1:243" ht="15">
      <c r="A606" t="s">
        <v>244</v>
      </c>
      <c r="B606" t="s">
        <v>319</v>
      </c>
      <c r="C606" s="1">
        <v>42145</v>
      </c>
      <c r="K606" t="s">
        <v>252</v>
      </c>
      <c r="AC606" t="s">
        <v>253</v>
      </c>
      <c r="AD606" t="s">
        <v>253</v>
      </c>
      <c r="AE606" t="s">
        <v>253</v>
      </c>
      <c r="AL606" t="s">
        <v>253</v>
      </c>
      <c r="AN606" t="s">
        <v>253</v>
      </c>
      <c r="AW606" t="s">
        <v>253</v>
      </c>
      <c r="AZ606" t="s">
        <v>253</v>
      </c>
      <c r="BL606" t="s">
        <v>253</v>
      </c>
      <c r="BQ606" t="s">
        <v>253</v>
      </c>
      <c r="CI606" t="s">
        <v>253</v>
      </c>
      <c r="CV606" t="s">
        <v>253</v>
      </c>
      <c r="DC606" t="s">
        <v>253</v>
      </c>
      <c r="DH606" t="s">
        <v>253</v>
      </c>
      <c r="DR606" t="s">
        <v>253</v>
      </c>
      <c r="DT606" t="s">
        <v>253</v>
      </c>
      <c r="DV606" t="s">
        <v>253</v>
      </c>
      <c r="EE606" t="s">
        <v>253</v>
      </c>
      <c r="EI606" t="s">
        <v>253</v>
      </c>
      <c r="FE606" t="s">
        <v>253</v>
      </c>
      <c r="HU606" t="s">
        <v>251</v>
      </c>
      <c r="HY606" t="s">
        <v>253</v>
      </c>
      <c r="II606" t="s">
        <v>251</v>
      </c>
    </row>
    <row r="607" spans="1:244" ht="15">
      <c r="A607" t="s">
        <v>244</v>
      </c>
      <c r="B607" t="s">
        <v>319</v>
      </c>
      <c r="C607" s="1">
        <v>42223</v>
      </c>
      <c r="F607" t="s">
        <v>254</v>
      </c>
      <c r="K607" t="s">
        <v>252</v>
      </c>
      <c r="M607" t="s">
        <v>254</v>
      </c>
      <c r="N607" t="s">
        <v>254</v>
      </c>
      <c r="O607" t="s">
        <v>254</v>
      </c>
      <c r="P607" t="s">
        <v>254</v>
      </c>
      <c r="Q607" t="s">
        <v>254</v>
      </c>
      <c r="R607" t="s">
        <v>253</v>
      </c>
      <c r="S607" t="s">
        <v>252</v>
      </c>
      <c r="U607" t="s">
        <v>254</v>
      </c>
      <c r="V607" t="s">
        <v>254</v>
      </c>
      <c r="W607" t="s">
        <v>252</v>
      </c>
      <c r="X607" t="s">
        <v>254</v>
      </c>
      <c r="Y607" t="s">
        <v>254</v>
      </c>
      <c r="Z607" t="s">
        <v>254</v>
      </c>
      <c r="AA607" t="s">
        <v>254</v>
      </c>
      <c r="AB607" t="s">
        <v>254</v>
      </c>
      <c r="AC607" t="s">
        <v>248</v>
      </c>
      <c r="AD607" t="s">
        <v>248</v>
      </c>
      <c r="AE607" t="s">
        <v>248</v>
      </c>
      <c r="AF607" t="s">
        <v>254</v>
      </c>
      <c r="AG607" t="s">
        <v>255</v>
      </c>
      <c r="AH607" t="s">
        <v>254</v>
      </c>
      <c r="AI607" t="s">
        <v>253</v>
      </c>
      <c r="AJ607" t="s">
        <v>256</v>
      </c>
      <c r="AK607" t="s">
        <v>256</v>
      </c>
      <c r="AL607" t="s">
        <v>248</v>
      </c>
      <c r="AM607" t="s">
        <v>256</v>
      </c>
      <c r="AN607" t="s">
        <v>248</v>
      </c>
      <c r="AO607" t="s">
        <v>254</v>
      </c>
      <c r="AP607" t="s">
        <v>253</v>
      </c>
      <c r="AQ607" t="s">
        <v>256</v>
      </c>
      <c r="AR607" t="s">
        <v>257</v>
      </c>
      <c r="AS607" t="s">
        <v>254</v>
      </c>
      <c r="AT607" t="s">
        <v>254</v>
      </c>
      <c r="AU607" t="s">
        <v>253</v>
      </c>
      <c r="AV607" t="s">
        <v>256</v>
      </c>
      <c r="AW607" t="s">
        <v>248</v>
      </c>
      <c r="AX607" t="s">
        <v>256</v>
      </c>
      <c r="AY607" t="s">
        <v>317</v>
      </c>
      <c r="AZ607" t="s">
        <v>248</v>
      </c>
      <c r="BA607" t="s">
        <v>256</v>
      </c>
      <c r="BB607" t="s">
        <v>256</v>
      </c>
      <c r="BC607" t="s">
        <v>253</v>
      </c>
      <c r="BD607" t="s">
        <v>256</v>
      </c>
      <c r="BE607" t="s">
        <v>256</v>
      </c>
      <c r="BF607" t="s">
        <v>256</v>
      </c>
      <c r="BG607" t="s">
        <v>256</v>
      </c>
      <c r="BH607" t="s">
        <v>253</v>
      </c>
      <c r="BI607" t="s">
        <v>254</v>
      </c>
      <c r="BJ607" t="s">
        <v>253</v>
      </c>
      <c r="BK607" t="s">
        <v>253</v>
      </c>
      <c r="BL607" t="s">
        <v>248</v>
      </c>
      <c r="BM607" t="s">
        <v>256</v>
      </c>
      <c r="BN607" t="s">
        <v>253</v>
      </c>
      <c r="BO607" t="s">
        <v>253</v>
      </c>
      <c r="BP607" t="s">
        <v>252</v>
      </c>
      <c r="BQ607" t="s">
        <v>248</v>
      </c>
      <c r="BR607" t="s">
        <v>253</v>
      </c>
      <c r="BS607" t="s">
        <v>254</v>
      </c>
      <c r="BT607" t="s">
        <v>253</v>
      </c>
      <c r="BU607" t="s">
        <v>259</v>
      </c>
      <c r="BV607" t="s">
        <v>253</v>
      </c>
      <c r="BW607" t="s">
        <v>252</v>
      </c>
      <c r="BX607" t="s">
        <v>256</v>
      </c>
      <c r="BY607" t="s">
        <v>253</v>
      </c>
      <c r="BZ607" t="s">
        <v>256</v>
      </c>
      <c r="CA607" t="s">
        <v>254</v>
      </c>
      <c r="CB607" t="s">
        <v>256</v>
      </c>
      <c r="CC607" t="s">
        <v>256</v>
      </c>
      <c r="CD607" t="s">
        <v>253</v>
      </c>
      <c r="CE607" t="s">
        <v>256</v>
      </c>
      <c r="CG607" t="s">
        <v>253</v>
      </c>
      <c r="CH607" t="s">
        <v>253</v>
      </c>
      <c r="CI607" t="s">
        <v>248</v>
      </c>
      <c r="CJ607" t="s">
        <v>256</v>
      </c>
      <c r="CK607" t="s">
        <v>256</v>
      </c>
      <c r="CL607" t="s">
        <v>256</v>
      </c>
      <c r="CM607" t="s">
        <v>253</v>
      </c>
      <c r="CN607" t="s">
        <v>253</v>
      </c>
      <c r="CO607" t="s">
        <v>253</v>
      </c>
      <c r="CP607" t="s">
        <v>253</v>
      </c>
      <c r="CQ607" t="s">
        <v>254</v>
      </c>
      <c r="CR607" t="s">
        <v>253</v>
      </c>
      <c r="CS607" t="s">
        <v>253</v>
      </c>
      <c r="CT607" t="s">
        <v>317</v>
      </c>
      <c r="CU607" t="s">
        <v>252</v>
      </c>
      <c r="CV607" t="s">
        <v>248</v>
      </c>
      <c r="CW607" t="s">
        <v>253</v>
      </c>
      <c r="CX607" t="s">
        <v>318</v>
      </c>
      <c r="CY607" t="s">
        <v>252</v>
      </c>
      <c r="CZ607" t="s">
        <v>255</v>
      </c>
      <c r="DA607" t="s">
        <v>254</v>
      </c>
      <c r="DB607" t="s">
        <v>255</v>
      </c>
      <c r="DC607" t="s">
        <v>248</v>
      </c>
      <c r="DD607" t="s">
        <v>256</v>
      </c>
      <c r="DE607" t="s">
        <v>255</v>
      </c>
      <c r="DF607" t="s">
        <v>255</v>
      </c>
      <c r="DG607" t="s">
        <v>261</v>
      </c>
      <c r="DH607" t="s">
        <v>248</v>
      </c>
      <c r="DI607" t="s">
        <v>261</v>
      </c>
      <c r="DJ607" t="s">
        <v>262</v>
      </c>
      <c r="DK607">
        <v>0.03</v>
      </c>
      <c r="DL607" t="s">
        <v>256</v>
      </c>
      <c r="DM607" t="s">
        <v>256</v>
      </c>
      <c r="DN607" t="s">
        <v>256</v>
      </c>
      <c r="DO607">
        <v>0.029</v>
      </c>
      <c r="DP607" t="s">
        <v>256</v>
      </c>
      <c r="DQ607" t="s">
        <v>253</v>
      </c>
      <c r="DR607" t="s">
        <v>248</v>
      </c>
      <c r="DS607" t="s">
        <v>253</v>
      </c>
      <c r="DT607" t="s">
        <v>248</v>
      </c>
      <c r="DU607" t="s">
        <v>256</v>
      </c>
      <c r="DV607" t="s">
        <v>248</v>
      </c>
      <c r="DX607" t="s">
        <v>256</v>
      </c>
      <c r="DY607" t="s">
        <v>256</v>
      </c>
      <c r="DZ607" t="s">
        <v>246</v>
      </c>
      <c r="EA607" t="s">
        <v>253</v>
      </c>
      <c r="EB607" t="s">
        <v>256</v>
      </c>
      <c r="EC607" t="s">
        <v>253</v>
      </c>
      <c r="EE607" t="s">
        <v>248</v>
      </c>
      <c r="EF607" t="s">
        <v>256</v>
      </c>
      <c r="EG607" t="s">
        <v>256</v>
      </c>
      <c r="EH607" t="s">
        <v>253</v>
      </c>
      <c r="EI607" t="s">
        <v>248</v>
      </c>
      <c r="EJ607" t="s">
        <v>256</v>
      </c>
      <c r="EK607" t="s">
        <v>256</v>
      </c>
      <c r="EL607" t="s">
        <v>254</v>
      </c>
      <c r="EM607" t="s">
        <v>254</v>
      </c>
      <c r="EN607" t="s">
        <v>254</v>
      </c>
      <c r="EO607" t="s">
        <v>255</v>
      </c>
      <c r="EP607" t="s">
        <v>252</v>
      </c>
      <c r="EQ607" t="s">
        <v>254</v>
      </c>
      <c r="ER607" t="s">
        <v>255</v>
      </c>
      <c r="ES607" t="s">
        <v>261</v>
      </c>
      <c r="EU607" t="s">
        <v>263</v>
      </c>
      <c r="EV607" t="s">
        <v>263</v>
      </c>
      <c r="EW607" t="s">
        <v>263</v>
      </c>
      <c r="EX607" t="s">
        <v>263</v>
      </c>
      <c r="EZ607" t="s">
        <v>264</v>
      </c>
      <c r="FA607" t="s">
        <v>255</v>
      </c>
      <c r="FB607" t="s">
        <v>255</v>
      </c>
      <c r="FC607" t="s">
        <v>261</v>
      </c>
      <c r="FD607" t="s">
        <v>263</v>
      </c>
      <c r="FE607" t="s">
        <v>248</v>
      </c>
      <c r="FF607" t="s">
        <v>261</v>
      </c>
      <c r="FG607" t="s">
        <v>255</v>
      </c>
      <c r="FH607" t="s">
        <v>255</v>
      </c>
      <c r="FI607" t="s">
        <v>263</v>
      </c>
      <c r="FJ607" t="s">
        <v>263</v>
      </c>
      <c r="FK607" t="s">
        <v>263</v>
      </c>
      <c r="FL607" t="s">
        <v>255</v>
      </c>
      <c r="FM607" t="s">
        <v>262</v>
      </c>
      <c r="FN607" t="s">
        <v>255</v>
      </c>
      <c r="FO607" t="s">
        <v>255</v>
      </c>
      <c r="FP607" t="s">
        <v>263</v>
      </c>
      <c r="FQ607" t="s">
        <v>255</v>
      </c>
      <c r="FR607" t="s">
        <v>255</v>
      </c>
      <c r="FS607" t="s">
        <v>262</v>
      </c>
      <c r="FV607" t="s">
        <v>261</v>
      </c>
      <c r="FW607" t="s">
        <v>261</v>
      </c>
      <c r="FX607" t="s">
        <v>261</v>
      </c>
      <c r="GB607" t="s">
        <v>261</v>
      </c>
      <c r="GC607" t="s">
        <v>261</v>
      </c>
      <c r="GD607" t="s">
        <v>261</v>
      </c>
      <c r="GE607" t="s">
        <v>261</v>
      </c>
      <c r="GF607" t="s">
        <v>261</v>
      </c>
      <c r="GG607" t="s">
        <v>265</v>
      </c>
      <c r="GI607" t="s">
        <v>255</v>
      </c>
      <c r="GJ607" t="s">
        <v>261</v>
      </c>
      <c r="GK607" t="s">
        <v>255</v>
      </c>
      <c r="GL607" t="s">
        <v>255</v>
      </c>
      <c r="GM607" t="s">
        <v>255</v>
      </c>
      <c r="GN607" t="s">
        <v>255</v>
      </c>
      <c r="GO607" t="s">
        <v>254</v>
      </c>
      <c r="GP607" t="s">
        <v>254</v>
      </c>
      <c r="GQ607" t="s">
        <v>254</v>
      </c>
      <c r="GR607" t="s">
        <v>254</v>
      </c>
      <c r="GS607" t="s">
        <v>252</v>
      </c>
      <c r="GT607" t="s">
        <v>255</v>
      </c>
      <c r="GU607" t="s">
        <v>252</v>
      </c>
      <c r="GV607" t="s">
        <v>254</v>
      </c>
      <c r="GW607" t="s">
        <v>261</v>
      </c>
      <c r="GX607" t="s">
        <v>254</v>
      </c>
      <c r="GY607" t="s">
        <v>261</v>
      </c>
      <c r="GZ607" t="s">
        <v>255</v>
      </c>
      <c r="HA607" t="s">
        <v>254</v>
      </c>
      <c r="HB607" t="s">
        <v>254</v>
      </c>
      <c r="HC607" t="s">
        <v>254</v>
      </c>
      <c r="HD607" t="s">
        <v>255</v>
      </c>
      <c r="HE607" t="s">
        <v>255</v>
      </c>
      <c r="HF607" t="s">
        <v>255</v>
      </c>
      <c r="HG607" t="s">
        <v>261</v>
      </c>
      <c r="HH607" t="s">
        <v>261</v>
      </c>
      <c r="HI607" t="s">
        <v>261</v>
      </c>
      <c r="HJ607" t="s">
        <v>261</v>
      </c>
      <c r="HK607" t="s">
        <v>255</v>
      </c>
      <c r="HL607" t="s">
        <v>255</v>
      </c>
      <c r="HM607" t="s">
        <v>255</v>
      </c>
      <c r="HN607" t="s">
        <v>254</v>
      </c>
      <c r="HP607" t="s">
        <v>254</v>
      </c>
      <c r="HQ607" t="s">
        <v>255</v>
      </c>
      <c r="HR607" t="s">
        <v>255</v>
      </c>
      <c r="HS607" t="s">
        <v>255</v>
      </c>
      <c r="HT607" t="s">
        <v>261</v>
      </c>
      <c r="HU607" t="s">
        <v>251</v>
      </c>
      <c r="HV607" t="s">
        <v>263</v>
      </c>
      <c r="HY607" t="s">
        <v>248</v>
      </c>
      <c r="HZ607" t="s">
        <v>254</v>
      </c>
      <c r="IA607" t="s">
        <v>254</v>
      </c>
      <c r="IB607" t="s">
        <v>261</v>
      </c>
      <c r="IC607" t="s">
        <v>254</v>
      </c>
      <c r="ID607" t="s">
        <v>254</v>
      </c>
      <c r="IE607" t="s">
        <v>254</v>
      </c>
      <c r="IF607" t="s">
        <v>252</v>
      </c>
      <c r="IG607" t="s">
        <v>254</v>
      </c>
      <c r="II607" t="s">
        <v>251</v>
      </c>
      <c r="IJ607" t="s">
        <v>254</v>
      </c>
    </row>
    <row r="608" spans="1:233" ht="15">
      <c r="A608" t="s">
        <v>244</v>
      </c>
      <c r="B608" t="s">
        <v>319</v>
      </c>
      <c r="C608" s="1">
        <v>42310</v>
      </c>
      <c r="AC608" t="s">
        <v>253</v>
      </c>
      <c r="AD608" t="s">
        <v>253</v>
      </c>
      <c r="AE608" t="s">
        <v>253</v>
      </c>
      <c r="AL608" t="s">
        <v>253</v>
      </c>
      <c r="AN608" t="s">
        <v>253</v>
      </c>
      <c r="AW608" t="s">
        <v>253</v>
      </c>
      <c r="AZ608" t="s">
        <v>253</v>
      </c>
      <c r="BL608" t="s">
        <v>253</v>
      </c>
      <c r="BQ608" t="s">
        <v>253</v>
      </c>
      <c r="CI608" t="s">
        <v>253</v>
      </c>
      <c r="CQ608" t="s">
        <v>254</v>
      </c>
      <c r="CV608" t="s">
        <v>253</v>
      </c>
      <c r="DC608" t="s">
        <v>253</v>
      </c>
      <c r="DH608" t="s">
        <v>253</v>
      </c>
      <c r="DR608" t="s">
        <v>253</v>
      </c>
      <c r="DT608" t="s">
        <v>253</v>
      </c>
      <c r="DV608" t="s">
        <v>253</v>
      </c>
      <c r="EE608" t="s">
        <v>253</v>
      </c>
      <c r="EI608" t="s">
        <v>253</v>
      </c>
      <c r="FE608" t="s">
        <v>253</v>
      </c>
      <c r="HY608" t="s">
        <v>253</v>
      </c>
    </row>
    <row r="609" spans="1:243" ht="15">
      <c r="A609" t="s">
        <v>244</v>
      </c>
      <c r="B609" t="s">
        <v>319</v>
      </c>
      <c r="C609" s="1">
        <v>42404</v>
      </c>
      <c r="AC609" t="s">
        <v>248</v>
      </c>
      <c r="AD609" t="s">
        <v>248</v>
      </c>
      <c r="AE609" t="s">
        <v>248</v>
      </c>
      <c r="AL609" t="s">
        <v>248</v>
      </c>
      <c r="AN609" t="s">
        <v>248</v>
      </c>
      <c r="AW609" t="s">
        <v>248</v>
      </c>
      <c r="AZ609" t="s">
        <v>248</v>
      </c>
      <c r="BL609" t="s">
        <v>248</v>
      </c>
      <c r="BQ609" t="s">
        <v>248</v>
      </c>
      <c r="CI609" t="s">
        <v>248</v>
      </c>
      <c r="CQ609" t="s">
        <v>254</v>
      </c>
      <c r="CV609" t="s">
        <v>248</v>
      </c>
      <c r="DC609" t="s">
        <v>248</v>
      </c>
      <c r="DH609" t="s">
        <v>248</v>
      </c>
      <c r="DR609" t="s">
        <v>248</v>
      </c>
      <c r="DT609" t="s">
        <v>248</v>
      </c>
      <c r="DV609" t="s">
        <v>248</v>
      </c>
      <c r="EE609" t="s">
        <v>248</v>
      </c>
      <c r="EI609" t="s">
        <v>248</v>
      </c>
      <c r="FE609" t="s">
        <v>248</v>
      </c>
      <c r="HU609" t="s">
        <v>251</v>
      </c>
      <c r="HY609" t="s">
        <v>248</v>
      </c>
      <c r="II609" t="s">
        <v>251</v>
      </c>
    </row>
    <row r="610" spans="1:233" ht="15">
      <c r="A610" t="s">
        <v>244</v>
      </c>
      <c r="B610" t="s">
        <v>319</v>
      </c>
      <c r="C610" s="1">
        <v>42507</v>
      </c>
      <c r="AC610" t="s">
        <v>253</v>
      </c>
      <c r="AD610" t="s">
        <v>253</v>
      </c>
      <c r="AE610" t="s">
        <v>253</v>
      </c>
      <c r="AL610" t="s">
        <v>253</v>
      </c>
      <c r="AN610" t="s">
        <v>253</v>
      </c>
      <c r="AW610">
        <v>0.2</v>
      </c>
      <c r="AZ610" t="s">
        <v>253</v>
      </c>
      <c r="BL610" t="s">
        <v>253</v>
      </c>
      <c r="BQ610" t="s">
        <v>253</v>
      </c>
      <c r="CI610" t="s">
        <v>253</v>
      </c>
      <c r="CQ610" t="s">
        <v>254</v>
      </c>
      <c r="CV610" t="s">
        <v>253</v>
      </c>
      <c r="DC610" t="s">
        <v>253</v>
      </c>
      <c r="DH610" t="s">
        <v>253</v>
      </c>
      <c r="DR610" t="s">
        <v>253</v>
      </c>
      <c r="DT610" t="s">
        <v>253</v>
      </c>
      <c r="DV610" t="s">
        <v>253</v>
      </c>
      <c r="EE610" t="s">
        <v>253</v>
      </c>
      <c r="EI610" t="s">
        <v>253</v>
      </c>
      <c r="FE610" t="s">
        <v>253</v>
      </c>
      <c r="HY610" t="s">
        <v>253</v>
      </c>
    </row>
    <row r="611" spans="1:233" ht="15">
      <c r="A611" t="s">
        <v>244</v>
      </c>
      <c r="B611" t="s">
        <v>319</v>
      </c>
      <c r="C611" s="1">
        <v>42598</v>
      </c>
      <c r="AC611" t="s">
        <v>253</v>
      </c>
      <c r="AD611" t="s">
        <v>253</v>
      </c>
      <c r="AE611" t="s">
        <v>253</v>
      </c>
      <c r="AL611" t="s">
        <v>253</v>
      </c>
      <c r="AN611" t="s">
        <v>253</v>
      </c>
      <c r="AW611" t="s">
        <v>253</v>
      </c>
      <c r="AZ611" t="s">
        <v>253</v>
      </c>
      <c r="BL611" t="s">
        <v>253</v>
      </c>
      <c r="BQ611" t="s">
        <v>253</v>
      </c>
      <c r="CI611" t="s">
        <v>253</v>
      </c>
      <c r="CQ611" t="s">
        <v>254</v>
      </c>
      <c r="CV611" t="s">
        <v>253</v>
      </c>
      <c r="DC611" t="s">
        <v>253</v>
      </c>
      <c r="DH611" t="s">
        <v>253</v>
      </c>
      <c r="DR611" t="s">
        <v>253</v>
      </c>
      <c r="DT611" t="s">
        <v>253</v>
      </c>
      <c r="DV611" t="s">
        <v>253</v>
      </c>
      <c r="EE611" t="s">
        <v>253</v>
      </c>
      <c r="EI611" t="s">
        <v>253</v>
      </c>
      <c r="FE611" t="s">
        <v>253</v>
      </c>
      <c r="HY611" t="s">
        <v>253</v>
      </c>
    </row>
    <row r="612" spans="1:233" ht="15">
      <c r="A612" t="s">
        <v>244</v>
      </c>
      <c r="B612" t="s">
        <v>319</v>
      </c>
      <c r="C612" s="1">
        <v>42681</v>
      </c>
      <c r="AC612" t="s">
        <v>248</v>
      </c>
      <c r="AD612" t="s">
        <v>248</v>
      </c>
      <c r="AE612" t="s">
        <v>248</v>
      </c>
      <c r="AL612" t="s">
        <v>248</v>
      </c>
      <c r="AN612" t="s">
        <v>248</v>
      </c>
      <c r="AW612" t="s">
        <v>248</v>
      </c>
      <c r="AZ612" t="s">
        <v>248</v>
      </c>
      <c r="BL612" t="s">
        <v>248</v>
      </c>
      <c r="BQ612" t="s">
        <v>248</v>
      </c>
      <c r="CI612" t="s">
        <v>248</v>
      </c>
      <c r="CQ612" t="s">
        <v>254</v>
      </c>
      <c r="CV612" t="s">
        <v>248</v>
      </c>
      <c r="DC612" t="s">
        <v>248</v>
      </c>
      <c r="DH612" t="s">
        <v>248</v>
      </c>
      <c r="DR612" t="s">
        <v>248</v>
      </c>
      <c r="DT612" t="s">
        <v>248</v>
      </c>
      <c r="DV612" t="s">
        <v>248</v>
      </c>
      <c r="EE612" t="s">
        <v>248</v>
      </c>
      <c r="EI612" t="s">
        <v>248</v>
      </c>
      <c r="FE612" t="s">
        <v>248</v>
      </c>
      <c r="HY612" t="s">
        <v>248</v>
      </c>
    </row>
    <row r="613" spans="1:244" ht="15">
      <c r="A613" t="s">
        <v>244</v>
      </c>
      <c r="B613" t="s">
        <v>319</v>
      </c>
      <c r="C613" s="1">
        <v>42769</v>
      </c>
      <c r="F613" t="s">
        <v>254</v>
      </c>
      <c r="M613" t="s">
        <v>254</v>
      </c>
      <c r="N613" t="s">
        <v>254</v>
      </c>
      <c r="O613" t="s">
        <v>254</v>
      </c>
      <c r="P613" t="s">
        <v>254</v>
      </c>
      <c r="Q613" t="s">
        <v>254</v>
      </c>
      <c r="R613" t="s">
        <v>253</v>
      </c>
      <c r="S613" t="s">
        <v>252</v>
      </c>
      <c r="U613" t="s">
        <v>254</v>
      </c>
      <c r="V613" t="s">
        <v>254</v>
      </c>
      <c r="W613" t="s">
        <v>252</v>
      </c>
      <c r="X613" t="s">
        <v>254</v>
      </c>
      <c r="Y613" t="s">
        <v>254</v>
      </c>
      <c r="Z613" t="s">
        <v>254</v>
      </c>
      <c r="AA613" t="s">
        <v>254</v>
      </c>
      <c r="AB613" t="s">
        <v>254</v>
      </c>
      <c r="AC613" t="s">
        <v>253</v>
      </c>
      <c r="AE613" t="s">
        <v>253</v>
      </c>
      <c r="AF613" t="s">
        <v>254</v>
      </c>
      <c r="AG613" t="s">
        <v>255</v>
      </c>
      <c r="AH613" t="s">
        <v>254</v>
      </c>
      <c r="AI613" t="s">
        <v>253</v>
      </c>
      <c r="AJ613" t="s">
        <v>256</v>
      </c>
      <c r="AK613" t="s">
        <v>256</v>
      </c>
      <c r="AL613" t="s">
        <v>253</v>
      </c>
      <c r="AM613" t="s">
        <v>256</v>
      </c>
      <c r="AN613" t="s">
        <v>253</v>
      </c>
      <c r="AO613" t="s">
        <v>254</v>
      </c>
      <c r="AP613" t="s">
        <v>253</v>
      </c>
      <c r="AQ613" t="s">
        <v>256</v>
      </c>
      <c r="AR613" t="s">
        <v>257</v>
      </c>
      <c r="AS613" t="s">
        <v>254</v>
      </c>
      <c r="AT613" t="s">
        <v>254</v>
      </c>
      <c r="AU613" t="s">
        <v>253</v>
      </c>
      <c r="AV613" t="s">
        <v>256</v>
      </c>
      <c r="AW613" t="s">
        <v>253</v>
      </c>
      <c r="AX613" t="s">
        <v>256</v>
      </c>
      <c r="AY613" t="s">
        <v>258</v>
      </c>
      <c r="AZ613" t="s">
        <v>253</v>
      </c>
      <c r="BA613" t="s">
        <v>256</v>
      </c>
      <c r="BB613" t="s">
        <v>256</v>
      </c>
      <c r="BC613" t="s">
        <v>253</v>
      </c>
      <c r="BD613" t="s">
        <v>256</v>
      </c>
      <c r="BE613" t="s">
        <v>256</v>
      </c>
      <c r="BF613" t="s">
        <v>256</v>
      </c>
      <c r="BG613" t="s">
        <v>256</v>
      </c>
      <c r="BH613" t="s">
        <v>253</v>
      </c>
      <c r="BI613" t="s">
        <v>254</v>
      </c>
      <c r="BJ613" t="s">
        <v>253</v>
      </c>
      <c r="BK613" t="s">
        <v>253</v>
      </c>
      <c r="BL613" t="s">
        <v>253</v>
      </c>
      <c r="BM613" t="s">
        <v>256</v>
      </c>
      <c r="BN613" t="s">
        <v>253</v>
      </c>
      <c r="BO613" t="s">
        <v>253</v>
      </c>
      <c r="BP613" t="s">
        <v>252</v>
      </c>
      <c r="BQ613" t="s">
        <v>253</v>
      </c>
      <c r="BR613" t="s">
        <v>253</v>
      </c>
      <c r="BS613" t="s">
        <v>254</v>
      </c>
      <c r="BT613" t="s">
        <v>253</v>
      </c>
      <c r="BU613" t="s">
        <v>259</v>
      </c>
      <c r="BV613" t="s">
        <v>253</v>
      </c>
      <c r="BW613" t="s">
        <v>252</v>
      </c>
      <c r="BX613" t="s">
        <v>256</v>
      </c>
      <c r="BY613" t="s">
        <v>253</v>
      </c>
      <c r="BZ613" t="s">
        <v>256</v>
      </c>
      <c r="CA613" t="s">
        <v>254</v>
      </c>
      <c r="CB613" t="s">
        <v>256</v>
      </c>
      <c r="CC613" t="s">
        <v>256</v>
      </c>
      <c r="CD613" t="s">
        <v>253</v>
      </c>
      <c r="CE613" t="s">
        <v>256</v>
      </c>
      <c r="CG613" t="s">
        <v>253</v>
      </c>
      <c r="CH613" t="s">
        <v>253</v>
      </c>
      <c r="CI613" t="s">
        <v>253</v>
      </c>
      <c r="CJ613" t="s">
        <v>256</v>
      </c>
      <c r="CK613" t="s">
        <v>256</v>
      </c>
      <c r="CL613" t="s">
        <v>256</v>
      </c>
      <c r="CM613" t="s">
        <v>253</v>
      </c>
      <c r="CN613" t="s">
        <v>253</v>
      </c>
      <c r="CO613" t="s">
        <v>253</v>
      </c>
      <c r="CP613" t="s">
        <v>253</v>
      </c>
      <c r="CQ613" t="s">
        <v>254</v>
      </c>
      <c r="CR613" t="s">
        <v>253</v>
      </c>
      <c r="CS613" t="s">
        <v>253</v>
      </c>
      <c r="CT613" t="s">
        <v>258</v>
      </c>
      <c r="CU613" t="s">
        <v>252</v>
      </c>
      <c r="CV613" t="s">
        <v>253</v>
      </c>
      <c r="CW613" t="s">
        <v>253</v>
      </c>
      <c r="CX613" t="s">
        <v>260</v>
      </c>
      <c r="CY613" t="s">
        <v>252</v>
      </c>
      <c r="CZ613" t="s">
        <v>255</v>
      </c>
      <c r="DA613" t="s">
        <v>254</v>
      </c>
      <c r="DB613" t="s">
        <v>255</v>
      </c>
      <c r="DC613" t="s">
        <v>253</v>
      </c>
      <c r="DD613" t="s">
        <v>256</v>
      </c>
      <c r="DE613" t="s">
        <v>255</v>
      </c>
      <c r="DF613" t="s">
        <v>255</v>
      </c>
      <c r="DG613" t="s">
        <v>261</v>
      </c>
      <c r="DH613" t="s">
        <v>253</v>
      </c>
      <c r="DI613" t="s">
        <v>261</v>
      </c>
      <c r="DJ613" t="s">
        <v>262</v>
      </c>
      <c r="DK613">
        <v>0.01</v>
      </c>
      <c r="DL613" t="s">
        <v>256</v>
      </c>
      <c r="DM613" t="s">
        <v>256</v>
      </c>
      <c r="DN613" t="s">
        <v>256</v>
      </c>
      <c r="DO613" t="s">
        <v>256</v>
      </c>
      <c r="DP613" t="s">
        <v>256</v>
      </c>
      <c r="DQ613" t="s">
        <v>253</v>
      </c>
      <c r="DR613" t="s">
        <v>253</v>
      </c>
      <c r="DS613" t="s">
        <v>253</v>
      </c>
      <c r="DT613" t="s">
        <v>253</v>
      </c>
      <c r="DU613" t="s">
        <v>256</v>
      </c>
      <c r="DV613" t="s">
        <v>253</v>
      </c>
      <c r="DX613" t="s">
        <v>256</v>
      </c>
      <c r="DY613" t="s">
        <v>256</v>
      </c>
      <c r="DZ613" t="s">
        <v>246</v>
      </c>
      <c r="EA613" t="s">
        <v>253</v>
      </c>
      <c r="EB613" t="s">
        <v>256</v>
      </c>
      <c r="EC613" t="s">
        <v>253</v>
      </c>
      <c r="EE613" t="s">
        <v>253</v>
      </c>
      <c r="EF613" t="s">
        <v>256</v>
      </c>
      <c r="EG613" t="s">
        <v>256</v>
      </c>
      <c r="EH613" t="s">
        <v>253</v>
      </c>
      <c r="EI613" t="s">
        <v>253</v>
      </c>
      <c r="EJ613" t="s">
        <v>256</v>
      </c>
      <c r="EK613" t="s">
        <v>256</v>
      </c>
      <c r="EL613" t="s">
        <v>254</v>
      </c>
      <c r="EM613" t="s">
        <v>254</v>
      </c>
      <c r="EN613" t="s">
        <v>254</v>
      </c>
      <c r="EO613" t="s">
        <v>255</v>
      </c>
      <c r="EP613" t="s">
        <v>252</v>
      </c>
      <c r="EQ613" t="s">
        <v>254</v>
      </c>
      <c r="ER613" t="s">
        <v>255</v>
      </c>
      <c r="ES613" t="s">
        <v>261</v>
      </c>
      <c r="EU613" t="s">
        <v>263</v>
      </c>
      <c r="EV613" t="s">
        <v>263</v>
      </c>
      <c r="EW613" t="s">
        <v>263</v>
      </c>
      <c r="EX613" t="s">
        <v>263</v>
      </c>
      <c r="EZ613" t="s">
        <v>264</v>
      </c>
      <c r="FA613" t="s">
        <v>255</v>
      </c>
      <c r="FB613" t="s">
        <v>255</v>
      </c>
      <c r="FC613" t="s">
        <v>261</v>
      </c>
      <c r="FD613" t="s">
        <v>263</v>
      </c>
      <c r="FE613" t="s">
        <v>253</v>
      </c>
      <c r="FF613" t="s">
        <v>261</v>
      </c>
      <c r="FG613" t="s">
        <v>255</v>
      </c>
      <c r="FH613" t="s">
        <v>255</v>
      </c>
      <c r="FI613" t="s">
        <v>263</v>
      </c>
      <c r="FJ613" t="s">
        <v>263</v>
      </c>
      <c r="FK613" t="s">
        <v>266</v>
      </c>
      <c r="FL613" t="s">
        <v>255</v>
      </c>
      <c r="FM613" t="s">
        <v>262</v>
      </c>
      <c r="FN613" t="s">
        <v>255</v>
      </c>
      <c r="FO613" t="s">
        <v>255</v>
      </c>
      <c r="FP613" t="s">
        <v>263</v>
      </c>
      <c r="FQ613" t="s">
        <v>255</v>
      </c>
      <c r="FR613" t="s">
        <v>255</v>
      </c>
      <c r="FS613" t="s">
        <v>262</v>
      </c>
      <c r="FV613" t="s">
        <v>261</v>
      </c>
      <c r="FW613" t="s">
        <v>261</v>
      </c>
      <c r="FX613" t="s">
        <v>261</v>
      </c>
      <c r="GB613" t="s">
        <v>261</v>
      </c>
      <c r="GC613" t="s">
        <v>261</v>
      </c>
      <c r="GD613" t="s">
        <v>261</v>
      </c>
      <c r="GE613" t="s">
        <v>261</v>
      </c>
      <c r="GF613" t="s">
        <v>261</v>
      </c>
      <c r="GG613" t="s">
        <v>265</v>
      </c>
      <c r="GI613" t="s">
        <v>255</v>
      </c>
      <c r="GJ613" t="s">
        <v>261</v>
      </c>
      <c r="GK613" t="s">
        <v>255</v>
      </c>
      <c r="GL613" t="s">
        <v>255</v>
      </c>
      <c r="GM613" t="s">
        <v>255</v>
      </c>
      <c r="GN613" t="s">
        <v>255</v>
      </c>
      <c r="GO613" t="s">
        <v>254</v>
      </c>
      <c r="GP613" t="s">
        <v>254</v>
      </c>
      <c r="GQ613" t="s">
        <v>254</v>
      </c>
      <c r="GR613" t="s">
        <v>254</v>
      </c>
      <c r="GS613" t="s">
        <v>252</v>
      </c>
      <c r="GT613" t="s">
        <v>255</v>
      </c>
      <c r="GU613" t="s">
        <v>252</v>
      </c>
      <c r="GV613" t="s">
        <v>254</v>
      </c>
      <c r="GW613" t="s">
        <v>261</v>
      </c>
      <c r="GX613" t="s">
        <v>254</v>
      </c>
      <c r="GY613" t="s">
        <v>261</v>
      </c>
      <c r="GZ613" t="s">
        <v>255</v>
      </c>
      <c r="HA613" t="s">
        <v>254</v>
      </c>
      <c r="HB613" t="s">
        <v>254</v>
      </c>
      <c r="HC613" t="s">
        <v>254</v>
      </c>
      <c r="HD613" t="s">
        <v>255</v>
      </c>
      <c r="HE613" t="s">
        <v>255</v>
      </c>
      <c r="HF613" t="s">
        <v>255</v>
      </c>
      <c r="HG613" t="s">
        <v>261</v>
      </c>
      <c r="HH613" t="s">
        <v>261</v>
      </c>
      <c r="HI613" t="s">
        <v>261</v>
      </c>
      <c r="HJ613" t="s">
        <v>261</v>
      </c>
      <c r="HK613" t="s">
        <v>255</v>
      </c>
      <c r="HL613" t="s">
        <v>255</v>
      </c>
      <c r="HM613" t="s">
        <v>255</v>
      </c>
      <c r="HN613" t="s">
        <v>254</v>
      </c>
      <c r="HP613" t="s">
        <v>254</v>
      </c>
      <c r="HQ613" t="s">
        <v>255</v>
      </c>
      <c r="HR613" t="s">
        <v>255</v>
      </c>
      <c r="HS613" t="s">
        <v>255</v>
      </c>
      <c r="HT613" t="s">
        <v>261</v>
      </c>
      <c r="HU613" t="s">
        <v>251</v>
      </c>
      <c r="HV613" t="s">
        <v>263</v>
      </c>
      <c r="HY613" t="s">
        <v>253</v>
      </c>
      <c r="HZ613" t="s">
        <v>254</v>
      </c>
      <c r="IA613" t="s">
        <v>254</v>
      </c>
      <c r="IB613" t="s">
        <v>261</v>
      </c>
      <c r="IC613" t="s">
        <v>254</v>
      </c>
      <c r="ID613" t="s">
        <v>254</v>
      </c>
      <c r="IE613" t="s">
        <v>254</v>
      </c>
      <c r="IF613" t="s">
        <v>252</v>
      </c>
      <c r="IG613" t="s">
        <v>254</v>
      </c>
      <c r="II613" t="s">
        <v>251</v>
      </c>
      <c r="IJ613" t="s">
        <v>254</v>
      </c>
    </row>
    <row r="614" spans="1:112" ht="15">
      <c r="A614" t="s">
        <v>244</v>
      </c>
      <c r="B614" t="s">
        <v>319</v>
      </c>
      <c r="C614" s="1">
        <v>42857</v>
      </c>
      <c r="CQ614" t="s">
        <v>254</v>
      </c>
      <c r="DH614" t="s">
        <v>248</v>
      </c>
    </row>
    <row r="615" spans="1:233" ht="15">
      <c r="A615" t="s">
        <v>244</v>
      </c>
      <c r="B615" t="s">
        <v>319</v>
      </c>
      <c r="C615" s="1">
        <v>42970</v>
      </c>
      <c r="AC615" t="s">
        <v>248</v>
      </c>
      <c r="AE615" t="s">
        <v>248</v>
      </c>
      <c r="AL615" t="s">
        <v>248</v>
      </c>
      <c r="AN615" t="s">
        <v>248</v>
      </c>
      <c r="AW615" t="s">
        <v>248</v>
      </c>
      <c r="AZ615" t="s">
        <v>248</v>
      </c>
      <c r="BL615" t="s">
        <v>248</v>
      </c>
      <c r="BQ615" t="s">
        <v>248</v>
      </c>
      <c r="CI615" t="s">
        <v>248</v>
      </c>
      <c r="CQ615" t="s">
        <v>254</v>
      </c>
      <c r="CV615" t="s">
        <v>248</v>
      </c>
      <c r="DC615" t="s">
        <v>248</v>
      </c>
      <c r="DH615" t="s">
        <v>248</v>
      </c>
      <c r="DR615" t="s">
        <v>248</v>
      </c>
      <c r="DT615" t="s">
        <v>248</v>
      </c>
      <c r="DV615" t="s">
        <v>248</v>
      </c>
      <c r="EE615" t="s">
        <v>248</v>
      </c>
      <c r="EI615" t="s">
        <v>248</v>
      </c>
      <c r="FE615" t="s">
        <v>248</v>
      </c>
      <c r="HY615" t="s">
        <v>248</v>
      </c>
    </row>
    <row r="616" spans="1:112" ht="15">
      <c r="A616" t="s">
        <v>244</v>
      </c>
      <c r="B616" t="s">
        <v>319</v>
      </c>
      <c r="C616" s="1">
        <v>43048</v>
      </c>
      <c r="CQ616" t="s">
        <v>254</v>
      </c>
      <c r="DH616" t="s">
        <v>253</v>
      </c>
    </row>
    <row r="617" spans="1:243" ht="15">
      <c r="A617" t="s">
        <v>244</v>
      </c>
      <c r="B617" t="s">
        <v>319</v>
      </c>
      <c r="C617" s="1">
        <v>43151</v>
      </c>
      <c r="AC617" t="s">
        <v>269</v>
      </c>
      <c r="AE617" t="s">
        <v>269</v>
      </c>
      <c r="AL617" t="s">
        <v>269</v>
      </c>
      <c r="AN617" t="s">
        <v>269</v>
      </c>
      <c r="AW617" t="s">
        <v>269</v>
      </c>
      <c r="AZ617" t="s">
        <v>269</v>
      </c>
      <c r="BL617" t="s">
        <v>269</v>
      </c>
      <c r="BQ617" t="s">
        <v>269</v>
      </c>
      <c r="CI617" t="s">
        <v>269</v>
      </c>
      <c r="CQ617" t="s">
        <v>254</v>
      </c>
      <c r="CV617" t="s">
        <v>269</v>
      </c>
      <c r="DC617" t="s">
        <v>269</v>
      </c>
      <c r="DH617" t="s">
        <v>269</v>
      </c>
      <c r="DR617" t="s">
        <v>269</v>
      </c>
      <c r="DT617" t="s">
        <v>269</v>
      </c>
      <c r="DV617" t="s">
        <v>269</v>
      </c>
      <c r="EE617" t="s">
        <v>269</v>
      </c>
      <c r="EI617" t="s">
        <v>269</v>
      </c>
      <c r="FE617" t="s">
        <v>269</v>
      </c>
      <c r="HU617" t="s">
        <v>251</v>
      </c>
      <c r="HY617" t="s">
        <v>269</v>
      </c>
      <c r="II617" t="s">
        <v>251</v>
      </c>
    </row>
    <row r="618" spans="1:233" ht="15">
      <c r="A618" t="s">
        <v>244</v>
      </c>
      <c r="B618" t="s">
        <v>319</v>
      </c>
      <c r="C618" s="1">
        <v>43236</v>
      </c>
      <c r="AC618" t="s">
        <v>269</v>
      </c>
      <c r="AE618" t="s">
        <v>269</v>
      </c>
      <c r="AL618" t="s">
        <v>269</v>
      </c>
      <c r="AN618" t="s">
        <v>269</v>
      </c>
      <c r="AW618" t="s">
        <v>269</v>
      </c>
      <c r="AZ618" t="s">
        <v>269</v>
      </c>
      <c r="BL618" t="s">
        <v>269</v>
      </c>
      <c r="BQ618" t="s">
        <v>269</v>
      </c>
      <c r="CI618" t="s">
        <v>269</v>
      </c>
      <c r="CQ618" t="s">
        <v>254</v>
      </c>
      <c r="CV618" t="s">
        <v>269</v>
      </c>
      <c r="DC618" t="s">
        <v>269</v>
      </c>
      <c r="DH618">
        <v>0.09</v>
      </c>
      <c r="DR618" t="s">
        <v>269</v>
      </c>
      <c r="DT618" t="s">
        <v>269</v>
      </c>
      <c r="DV618" t="s">
        <v>269</v>
      </c>
      <c r="EE618" t="s">
        <v>269</v>
      </c>
      <c r="EI618" t="s">
        <v>269</v>
      </c>
      <c r="FE618" t="s">
        <v>269</v>
      </c>
      <c r="HY618" t="s">
        <v>269</v>
      </c>
    </row>
    <row r="619" spans="1:233" ht="15">
      <c r="A619" t="s">
        <v>244</v>
      </c>
      <c r="B619" t="s">
        <v>319</v>
      </c>
      <c r="C619" s="1">
        <v>43318</v>
      </c>
      <c r="AC619" t="s">
        <v>267</v>
      </c>
      <c r="AE619" t="s">
        <v>267</v>
      </c>
      <c r="AL619" t="s">
        <v>267</v>
      </c>
      <c r="AN619" t="s">
        <v>267</v>
      </c>
      <c r="AW619" t="s">
        <v>267</v>
      </c>
      <c r="AZ619" t="s">
        <v>267</v>
      </c>
      <c r="BL619" t="s">
        <v>267</v>
      </c>
      <c r="BQ619" t="s">
        <v>267</v>
      </c>
      <c r="CI619" t="s">
        <v>267</v>
      </c>
      <c r="CQ619" t="s">
        <v>254</v>
      </c>
      <c r="CV619" t="s">
        <v>267</v>
      </c>
      <c r="DC619" t="s">
        <v>267</v>
      </c>
      <c r="DH619">
        <v>0.05</v>
      </c>
      <c r="DR619" t="s">
        <v>267</v>
      </c>
      <c r="DT619" t="s">
        <v>267</v>
      </c>
      <c r="DV619" t="s">
        <v>267</v>
      </c>
      <c r="EE619" t="s">
        <v>267</v>
      </c>
      <c r="EI619" t="s">
        <v>267</v>
      </c>
      <c r="FE619" t="s">
        <v>267</v>
      </c>
      <c r="HY619" t="s">
        <v>267</v>
      </c>
    </row>
    <row r="620" spans="1:233" ht="15">
      <c r="A620" t="s">
        <v>244</v>
      </c>
      <c r="B620" t="s">
        <v>319</v>
      </c>
      <c r="C620" s="1">
        <v>43411</v>
      </c>
      <c r="AC620" t="s">
        <v>267</v>
      </c>
      <c r="AE620" t="s">
        <v>267</v>
      </c>
      <c r="AL620" t="s">
        <v>267</v>
      </c>
      <c r="AN620" t="s">
        <v>267</v>
      </c>
      <c r="AW620" t="s">
        <v>267</v>
      </c>
      <c r="AZ620" t="s">
        <v>267</v>
      </c>
      <c r="BL620" t="s">
        <v>267</v>
      </c>
      <c r="BQ620" t="s">
        <v>267</v>
      </c>
      <c r="CI620" t="s">
        <v>267</v>
      </c>
      <c r="CQ620" t="s">
        <v>254</v>
      </c>
      <c r="CV620" t="s">
        <v>267</v>
      </c>
      <c r="DC620" t="s">
        <v>267</v>
      </c>
      <c r="DH620" t="s">
        <v>267</v>
      </c>
      <c r="DR620" t="s">
        <v>267</v>
      </c>
      <c r="DT620" t="s">
        <v>267</v>
      </c>
      <c r="DV620" t="s">
        <v>267</v>
      </c>
      <c r="EE620" t="s">
        <v>267</v>
      </c>
      <c r="EI620" t="s">
        <v>267</v>
      </c>
      <c r="FE620" t="s">
        <v>267</v>
      </c>
      <c r="HY620" t="s">
        <v>267</v>
      </c>
    </row>
    <row r="621" spans="1:244" ht="15">
      <c r="A621" t="s">
        <v>244</v>
      </c>
      <c r="B621" t="s">
        <v>319</v>
      </c>
      <c r="C621" s="1">
        <v>43501</v>
      </c>
      <c r="F621" t="s">
        <v>272</v>
      </c>
      <c r="M621" t="s">
        <v>272</v>
      </c>
      <c r="N621" t="s">
        <v>272</v>
      </c>
      <c r="O621" t="s">
        <v>272</v>
      </c>
      <c r="P621" t="s">
        <v>272</v>
      </c>
      <c r="Q621" t="s">
        <v>272</v>
      </c>
      <c r="R621" t="s">
        <v>267</v>
      </c>
      <c r="T621" t="s">
        <v>273</v>
      </c>
      <c r="U621" t="s">
        <v>272</v>
      </c>
      <c r="V621" t="s">
        <v>272</v>
      </c>
      <c r="W621" t="s">
        <v>273</v>
      </c>
      <c r="X621" t="s">
        <v>272</v>
      </c>
      <c r="Y621" t="s">
        <v>272</v>
      </c>
      <c r="Z621" t="s">
        <v>272</v>
      </c>
      <c r="AA621" t="s">
        <v>272</v>
      </c>
      <c r="AB621" t="s">
        <v>272</v>
      </c>
      <c r="AC621" t="s">
        <v>267</v>
      </c>
      <c r="AE621" t="s">
        <v>267</v>
      </c>
      <c r="AF621" t="s">
        <v>272</v>
      </c>
      <c r="AG621" t="s">
        <v>274</v>
      </c>
      <c r="AH621" t="s">
        <v>272</v>
      </c>
      <c r="AI621" t="s">
        <v>267</v>
      </c>
      <c r="AJ621" t="s">
        <v>275</v>
      </c>
      <c r="AK621" t="s">
        <v>275</v>
      </c>
      <c r="AL621" t="s">
        <v>267</v>
      </c>
      <c r="AM621" t="s">
        <v>275</v>
      </c>
      <c r="AN621" t="s">
        <v>267</v>
      </c>
      <c r="AO621" t="s">
        <v>272</v>
      </c>
      <c r="AP621" t="s">
        <v>267</v>
      </c>
      <c r="AQ621" t="s">
        <v>275</v>
      </c>
      <c r="AR621" t="s">
        <v>276</v>
      </c>
      <c r="AS621" t="s">
        <v>272</v>
      </c>
      <c r="AT621" t="s">
        <v>272</v>
      </c>
      <c r="AU621" t="s">
        <v>267</v>
      </c>
      <c r="AV621" t="s">
        <v>275</v>
      </c>
      <c r="AW621" t="s">
        <v>267</v>
      </c>
      <c r="AX621" t="s">
        <v>275</v>
      </c>
      <c r="AY621" t="s">
        <v>258</v>
      </c>
      <c r="AZ621" t="s">
        <v>267</v>
      </c>
      <c r="BA621" t="s">
        <v>275</v>
      </c>
      <c r="BB621" t="s">
        <v>275</v>
      </c>
      <c r="BC621" t="s">
        <v>267</v>
      </c>
      <c r="BD621" t="s">
        <v>275</v>
      </c>
      <c r="BE621" t="s">
        <v>275</v>
      </c>
      <c r="BF621" t="s">
        <v>275</v>
      </c>
      <c r="BG621" t="s">
        <v>275</v>
      </c>
      <c r="BH621" t="s">
        <v>267</v>
      </c>
      <c r="BI621" t="s">
        <v>272</v>
      </c>
      <c r="BJ621" t="s">
        <v>267</v>
      </c>
      <c r="BK621" t="s">
        <v>267</v>
      </c>
      <c r="BL621" t="s">
        <v>267</v>
      </c>
      <c r="BM621" t="s">
        <v>275</v>
      </c>
      <c r="BN621" t="s">
        <v>267</v>
      </c>
      <c r="BO621" t="s">
        <v>267</v>
      </c>
      <c r="BP621" t="s">
        <v>273</v>
      </c>
      <c r="BQ621" t="s">
        <v>267</v>
      </c>
      <c r="BR621" t="s">
        <v>267</v>
      </c>
      <c r="BS621" t="s">
        <v>272</v>
      </c>
      <c r="BT621" t="s">
        <v>267</v>
      </c>
      <c r="BV621" t="s">
        <v>267</v>
      </c>
      <c r="BW621" t="s">
        <v>273</v>
      </c>
      <c r="BX621" t="s">
        <v>275</v>
      </c>
      <c r="BY621" t="s">
        <v>267</v>
      </c>
      <c r="BZ621" t="s">
        <v>275</v>
      </c>
      <c r="CA621" t="s">
        <v>272</v>
      </c>
      <c r="CB621" t="s">
        <v>275</v>
      </c>
      <c r="CC621" t="s">
        <v>275</v>
      </c>
      <c r="CD621" t="s">
        <v>267</v>
      </c>
      <c r="CF621" t="s">
        <v>275</v>
      </c>
      <c r="CG621" t="s">
        <v>267</v>
      </c>
      <c r="CH621" t="s">
        <v>277</v>
      </c>
      <c r="CI621" t="s">
        <v>267</v>
      </c>
      <c r="CJ621" t="s">
        <v>275</v>
      </c>
      <c r="CK621" t="s">
        <v>275</v>
      </c>
      <c r="CL621" t="s">
        <v>275</v>
      </c>
      <c r="CM621" t="s">
        <v>267</v>
      </c>
      <c r="CN621" t="s">
        <v>267</v>
      </c>
      <c r="CO621" t="s">
        <v>267</v>
      </c>
      <c r="CP621" t="s">
        <v>267</v>
      </c>
      <c r="CQ621" t="s">
        <v>272</v>
      </c>
      <c r="CR621" t="s">
        <v>267</v>
      </c>
      <c r="CS621" t="s">
        <v>267</v>
      </c>
      <c r="CT621" t="s">
        <v>258</v>
      </c>
      <c r="CU621" t="s">
        <v>272</v>
      </c>
      <c r="CV621" t="s">
        <v>267</v>
      </c>
      <c r="CW621" t="s">
        <v>267</v>
      </c>
      <c r="CX621" t="s">
        <v>260</v>
      </c>
      <c r="CY621" t="s">
        <v>272</v>
      </c>
      <c r="CZ621" t="s">
        <v>274</v>
      </c>
      <c r="DA621" t="s">
        <v>272</v>
      </c>
      <c r="DB621" t="s">
        <v>274</v>
      </c>
      <c r="DC621" t="s">
        <v>267</v>
      </c>
      <c r="DD621" t="s">
        <v>275</v>
      </c>
      <c r="DE621" t="s">
        <v>274</v>
      </c>
      <c r="DF621" t="s">
        <v>274</v>
      </c>
      <c r="DG621" t="s">
        <v>278</v>
      </c>
      <c r="DH621" t="s">
        <v>267</v>
      </c>
      <c r="DI621" t="s">
        <v>278</v>
      </c>
      <c r="DJ621" t="s">
        <v>279</v>
      </c>
      <c r="DQ621" t="s">
        <v>267</v>
      </c>
      <c r="DR621" t="s">
        <v>267</v>
      </c>
      <c r="DS621" t="s">
        <v>267</v>
      </c>
      <c r="DT621" t="s">
        <v>267</v>
      </c>
      <c r="DU621" t="s">
        <v>275</v>
      </c>
      <c r="DV621" t="s">
        <v>267</v>
      </c>
      <c r="DX621" t="s">
        <v>275</v>
      </c>
      <c r="DY621" t="s">
        <v>275</v>
      </c>
      <c r="DZ621" t="s">
        <v>277</v>
      </c>
      <c r="EA621" t="s">
        <v>267</v>
      </c>
      <c r="EB621" t="s">
        <v>275</v>
      </c>
      <c r="EC621" t="s">
        <v>267</v>
      </c>
      <c r="EE621" t="s">
        <v>267</v>
      </c>
      <c r="EF621" t="s">
        <v>275</v>
      </c>
      <c r="EG621" t="s">
        <v>275</v>
      </c>
      <c r="EH621" t="s">
        <v>267</v>
      </c>
      <c r="EI621" t="s">
        <v>267</v>
      </c>
      <c r="EJ621" t="s">
        <v>275</v>
      </c>
      <c r="EK621" t="s">
        <v>275</v>
      </c>
      <c r="EL621" t="s">
        <v>272</v>
      </c>
      <c r="EM621" t="s">
        <v>272</v>
      </c>
      <c r="EN621" t="s">
        <v>272</v>
      </c>
      <c r="EO621" t="s">
        <v>274</v>
      </c>
      <c r="EP621" t="s">
        <v>273</v>
      </c>
      <c r="EQ621" t="s">
        <v>272</v>
      </c>
      <c r="ER621" t="s">
        <v>274</v>
      </c>
      <c r="ES621" t="s">
        <v>278</v>
      </c>
      <c r="EU621" t="s">
        <v>280</v>
      </c>
      <c r="EV621" t="s">
        <v>280</v>
      </c>
      <c r="EW621" t="s">
        <v>280</v>
      </c>
      <c r="EX621" t="s">
        <v>280</v>
      </c>
      <c r="EZ621" t="s">
        <v>281</v>
      </c>
      <c r="FA621" t="s">
        <v>274</v>
      </c>
      <c r="FB621" t="s">
        <v>274</v>
      </c>
      <c r="FC621" t="s">
        <v>278</v>
      </c>
      <c r="FD621" t="s">
        <v>280</v>
      </c>
      <c r="FE621" t="s">
        <v>267</v>
      </c>
      <c r="FF621" t="s">
        <v>278</v>
      </c>
      <c r="FG621" t="s">
        <v>274</v>
      </c>
      <c r="FH621" t="s">
        <v>274</v>
      </c>
      <c r="FI621" t="s">
        <v>280</v>
      </c>
      <c r="FJ621" t="s">
        <v>280</v>
      </c>
      <c r="FL621" t="s">
        <v>274</v>
      </c>
      <c r="FM621" t="s">
        <v>279</v>
      </c>
      <c r="FN621" t="s">
        <v>274</v>
      </c>
      <c r="FO621" t="s">
        <v>274</v>
      </c>
      <c r="FP621" t="s">
        <v>280</v>
      </c>
      <c r="FQ621" t="s">
        <v>274</v>
      </c>
      <c r="FR621" t="s">
        <v>274</v>
      </c>
      <c r="FS621" t="s">
        <v>279</v>
      </c>
      <c r="FV621" t="s">
        <v>278</v>
      </c>
      <c r="FW621" t="s">
        <v>278</v>
      </c>
      <c r="FX621" t="s">
        <v>278</v>
      </c>
      <c r="GB621" t="s">
        <v>278</v>
      </c>
      <c r="GC621" t="s">
        <v>278</v>
      </c>
      <c r="GD621" t="s">
        <v>278</v>
      </c>
      <c r="GE621" t="s">
        <v>278</v>
      </c>
      <c r="GF621" t="s">
        <v>278</v>
      </c>
      <c r="GG621" t="s">
        <v>282</v>
      </c>
      <c r="GI621" t="s">
        <v>274</v>
      </c>
      <c r="GJ621" t="s">
        <v>278</v>
      </c>
      <c r="GK621" t="s">
        <v>274</v>
      </c>
      <c r="GL621" t="s">
        <v>274</v>
      </c>
      <c r="GM621" t="s">
        <v>274</v>
      </c>
      <c r="GN621" t="s">
        <v>274</v>
      </c>
      <c r="GO621" t="s">
        <v>272</v>
      </c>
      <c r="GP621" t="s">
        <v>272</v>
      </c>
      <c r="GQ621" t="s">
        <v>272</v>
      </c>
      <c r="GR621" t="s">
        <v>272</v>
      </c>
      <c r="GS621" t="s">
        <v>272</v>
      </c>
      <c r="GT621" t="s">
        <v>274</v>
      </c>
      <c r="GU621" t="s">
        <v>272</v>
      </c>
      <c r="GV621" t="s">
        <v>272</v>
      </c>
      <c r="GW621" t="s">
        <v>278</v>
      </c>
      <c r="GX621" t="s">
        <v>272</v>
      </c>
      <c r="GY621" t="s">
        <v>278</v>
      </c>
      <c r="GZ621" t="s">
        <v>274</v>
      </c>
      <c r="HA621" t="s">
        <v>272</v>
      </c>
      <c r="HB621" t="s">
        <v>272</v>
      </c>
      <c r="HC621" t="s">
        <v>272</v>
      </c>
      <c r="HD621" t="s">
        <v>274</v>
      </c>
      <c r="HE621" t="s">
        <v>274</v>
      </c>
      <c r="HF621" t="s">
        <v>274</v>
      </c>
      <c r="HG621" t="s">
        <v>278</v>
      </c>
      <c r="HH621" t="s">
        <v>278</v>
      </c>
      <c r="HI621" t="s">
        <v>278</v>
      </c>
      <c r="HJ621" t="s">
        <v>278</v>
      </c>
      <c r="HK621" t="s">
        <v>274</v>
      </c>
      <c r="HL621" t="s">
        <v>274</v>
      </c>
      <c r="HM621" t="s">
        <v>274</v>
      </c>
      <c r="HN621" t="s">
        <v>272</v>
      </c>
      <c r="HP621" t="s">
        <v>272</v>
      </c>
      <c r="HQ621" t="s">
        <v>274</v>
      </c>
      <c r="HR621" t="s">
        <v>274</v>
      </c>
      <c r="HS621" t="s">
        <v>274</v>
      </c>
      <c r="HT621" t="s">
        <v>278</v>
      </c>
      <c r="HU621" t="s">
        <v>251</v>
      </c>
      <c r="HV621" t="s">
        <v>280</v>
      </c>
      <c r="HY621" t="s">
        <v>267</v>
      </c>
      <c r="HZ621" t="s">
        <v>272</v>
      </c>
      <c r="IA621" t="s">
        <v>272</v>
      </c>
      <c r="IB621" t="s">
        <v>278</v>
      </c>
      <c r="IC621" t="s">
        <v>272</v>
      </c>
      <c r="ID621" t="s">
        <v>272</v>
      </c>
      <c r="IE621" t="s">
        <v>272</v>
      </c>
      <c r="IF621" t="s">
        <v>272</v>
      </c>
      <c r="IG621" t="s">
        <v>272</v>
      </c>
      <c r="II621" t="s">
        <v>251</v>
      </c>
      <c r="IJ621" t="s">
        <v>272</v>
      </c>
    </row>
    <row r="622" spans="1:233" ht="15">
      <c r="A622" t="s">
        <v>244</v>
      </c>
      <c r="B622" t="s">
        <v>319</v>
      </c>
      <c r="C622" s="1">
        <v>43587</v>
      </c>
      <c r="AC622" t="s">
        <v>267</v>
      </c>
      <c r="AE622" t="s">
        <v>267</v>
      </c>
      <c r="AL622" t="s">
        <v>267</v>
      </c>
      <c r="AN622" t="s">
        <v>267</v>
      </c>
      <c r="AW622" t="s">
        <v>267</v>
      </c>
      <c r="AZ622" t="s">
        <v>267</v>
      </c>
      <c r="BL622" t="s">
        <v>267</v>
      </c>
      <c r="BQ622" t="s">
        <v>267</v>
      </c>
      <c r="CI622" t="s">
        <v>267</v>
      </c>
      <c r="CQ622" t="s">
        <v>254</v>
      </c>
      <c r="CV622" t="s">
        <v>267</v>
      </c>
      <c r="DC622" t="s">
        <v>267</v>
      </c>
      <c r="DH622" t="s">
        <v>267</v>
      </c>
      <c r="DR622" t="s">
        <v>267</v>
      </c>
      <c r="DT622" t="s">
        <v>267</v>
      </c>
      <c r="DV622" t="s">
        <v>267</v>
      </c>
      <c r="EE622" t="s">
        <v>267</v>
      </c>
      <c r="EI622" t="s">
        <v>267</v>
      </c>
      <c r="FE622" t="s">
        <v>267</v>
      </c>
      <c r="HY622" t="s">
        <v>267</v>
      </c>
    </row>
    <row r="623" spans="1:233" ht="15">
      <c r="A623" t="s">
        <v>244</v>
      </c>
      <c r="B623" t="s">
        <v>319</v>
      </c>
      <c r="C623" s="1">
        <v>43691</v>
      </c>
      <c r="AC623" t="s">
        <v>277</v>
      </c>
      <c r="AE623" t="s">
        <v>277</v>
      </c>
      <c r="AL623" t="s">
        <v>277</v>
      </c>
      <c r="AN623" t="s">
        <v>277</v>
      </c>
      <c r="AW623" t="s">
        <v>277</v>
      </c>
      <c r="AZ623" t="s">
        <v>277</v>
      </c>
      <c r="BL623" t="s">
        <v>277</v>
      </c>
      <c r="BQ623" t="s">
        <v>277</v>
      </c>
      <c r="CI623" t="s">
        <v>277</v>
      </c>
      <c r="CQ623" t="s">
        <v>254</v>
      </c>
      <c r="CV623" t="s">
        <v>277</v>
      </c>
      <c r="DC623" t="s">
        <v>277</v>
      </c>
      <c r="DH623" t="s">
        <v>277</v>
      </c>
      <c r="DR623" t="s">
        <v>277</v>
      </c>
      <c r="DT623" t="s">
        <v>277</v>
      </c>
      <c r="DV623" t="s">
        <v>277</v>
      </c>
      <c r="EE623" t="s">
        <v>277</v>
      </c>
      <c r="EI623" t="s">
        <v>277</v>
      </c>
      <c r="FE623" t="s">
        <v>277</v>
      </c>
      <c r="HY623" t="s">
        <v>277</v>
      </c>
    </row>
    <row r="624" spans="1:161" ht="15">
      <c r="A624" t="s">
        <v>244</v>
      </c>
      <c r="B624" t="s">
        <v>319</v>
      </c>
      <c r="C624" s="1">
        <v>43795</v>
      </c>
      <c r="AC624" t="s">
        <v>257</v>
      </c>
      <c r="AE624" t="s">
        <v>248</v>
      </c>
      <c r="AL624" t="s">
        <v>248</v>
      </c>
      <c r="AN624" t="s">
        <v>257</v>
      </c>
      <c r="AW624" t="s">
        <v>253</v>
      </c>
      <c r="AZ624" t="s">
        <v>253</v>
      </c>
      <c r="BL624" t="s">
        <v>257</v>
      </c>
      <c r="BQ624" t="s">
        <v>248</v>
      </c>
      <c r="CQ624" t="s">
        <v>254</v>
      </c>
      <c r="CV624" t="s">
        <v>257</v>
      </c>
      <c r="DC624" t="s">
        <v>253</v>
      </c>
      <c r="DH624" t="s">
        <v>253</v>
      </c>
      <c r="DJ624" t="s">
        <v>248</v>
      </c>
      <c r="DR624" t="s">
        <v>257</v>
      </c>
      <c r="DV624" t="s">
        <v>248</v>
      </c>
      <c r="DW624" t="s">
        <v>248</v>
      </c>
      <c r="EE624" t="s">
        <v>253</v>
      </c>
      <c r="EY624" t="s">
        <v>271</v>
      </c>
      <c r="FE624" t="s">
        <v>253</v>
      </c>
    </row>
    <row r="625" spans="1:243" ht="15">
      <c r="A625" t="s">
        <v>244</v>
      </c>
      <c r="B625" t="s">
        <v>319</v>
      </c>
      <c r="C625" s="1">
        <v>43864</v>
      </c>
      <c r="AC625" t="s">
        <v>257</v>
      </c>
      <c r="AE625" t="s">
        <v>248</v>
      </c>
      <c r="AL625" t="s">
        <v>248</v>
      </c>
      <c r="AN625" t="s">
        <v>257</v>
      </c>
      <c r="AW625" t="s">
        <v>253</v>
      </c>
      <c r="AZ625" t="s">
        <v>253</v>
      </c>
      <c r="BL625" t="s">
        <v>257</v>
      </c>
      <c r="BQ625" t="s">
        <v>248</v>
      </c>
      <c r="CQ625" t="s">
        <v>254</v>
      </c>
      <c r="CV625" t="s">
        <v>257</v>
      </c>
      <c r="DC625" t="s">
        <v>253</v>
      </c>
      <c r="DH625" t="s">
        <v>253</v>
      </c>
      <c r="DJ625" t="s">
        <v>248</v>
      </c>
      <c r="DR625" t="s">
        <v>257</v>
      </c>
      <c r="DV625" t="s">
        <v>248</v>
      </c>
      <c r="DW625" t="s">
        <v>248</v>
      </c>
      <c r="EE625" t="s">
        <v>253</v>
      </c>
      <c r="EY625" t="s">
        <v>271</v>
      </c>
      <c r="FE625" t="s">
        <v>253</v>
      </c>
      <c r="HU625" t="s">
        <v>251</v>
      </c>
      <c r="II625" t="s">
        <v>251</v>
      </c>
    </row>
    <row r="626" spans="1:161" ht="15">
      <c r="A626" t="s">
        <v>244</v>
      </c>
      <c r="B626" t="s">
        <v>319</v>
      </c>
      <c r="C626" s="1">
        <v>43963</v>
      </c>
      <c r="AC626" t="s">
        <v>257</v>
      </c>
      <c r="AE626" t="s">
        <v>248</v>
      </c>
      <c r="AL626" t="s">
        <v>248</v>
      </c>
      <c r="AN626" t="s">
        <v>257</v>
      </c>
      <c r="AW626" t="s">
        <v>253</v>
      </c>
      <c r="AZ626" t="s">
        <v>253</v>
      </c>
      <c r="BL626" t="s">
        <v>257</v>
      </c>
      <c r="BQ626" t="s">
        <v>248</v>
      </c>
      <c r="CQ626" t="s">
        <v>254</v>
      </c>
      <c r="CV626" t="s">
        <v>257</v>
      </c>
      <c r="DC626" t="s">
        <v>253</v>
      </c>
      <c r="DH626" t="s">
        <v>253</v>
      </c>
      <c r="DJ626" t="s">
        <v>248</v>
      </c>
      <c r="DR626" t="s">
        <v>257</v>
      </c>
      <c r="DV626" t="s">
        <v>248</v>
      </c>
      <c r="DW626" t="s">
        <v>248</v>
      </c>
      <c r="EE626" t="s">
        <v>253</v>
      </c>
      <c r="EY626" t="s">
        <v>271</v>
      </c>
      <c r="FE626" t="s">
        <v>253</v>
      </c>
    </row>
    <row r="627" spans="1:112" ht="15">
      <c r="A627" t="s">
        <v>244</v>
      </c>
      <c r="B627" t="s">
        <v>319</v>
      </c>
      <c r="C627" s="1">
        <v>44060</v>
      </c>
      <c r="F627" t="s">
        <v>254</v>
      </c>
      <c r="BI627" t="s">
        <v>254</v>
      </c>
      <c r="BS627" t="s">
        <v>254</v>
      </c>
      <c r="CA627" t="s">
        <v>254</v>
      </c>
      <c r="CQ627" t="s">
        <v>254</v>
      </c>
      <c r="DH627" t="s">
        <v>253</v>
      </c>
    </row>
    <row r="628" spans="1:232" ht="15">
      <c r="A628" t="s">
        <v>244</v>
      </c>
      <c r="B628" t="s">
        <v>320</v>
      </c>
      <c r="C628" s="1">
        <v>40308</v>
      </c>
      <c r="G628" t="s">
        <v>246</v>
      </c>
      <c r="H628" t="s">
        <v>246</v>
      </c>
      <c r="I628" t="s">
        <v>249</v>
      </c>
      <c r="J628" t="s">
        <v>246</v>
      </c>
      <c r="K628" t="s">
        <v>246</v>
      </c>
      <c r="L628" t="s">
        <v>249</v>
      </c>
      <c r="DH628" t="s">
        <v>248</v>
      </c>
      <c r="HX628" t="s">
        <v>247</v>
      </c>
    </row>
    <row r="629" spans="1:232" ht="15">
      <c r="A629" t="s">
        <v>244</v>
      </c>
      <c r="B629" t="s">
        <v>320</v>
      </c>
      <c r="C629" s="1">
        <v>40395</v>
      </c>
      <c r="G629" t="s">
        <v>246</v>
      </c>
      <c r="H629" t="s">
        <v>246</v>
      </c>
      <c r="I629" t="s">
        <v>249</v>
      </c>
      <c r="J629" t="s">
        <v>246</v>
      </c>
      <c r="K629" t="s">
        <v>246</v>
      </c>
      <c r="L629" t="s">
        <v>249</v>
      </c>
      <c r="DH629" t="s">
        <v>248</v>
      </c>
      <c r="HX629" t="s">
        <v>250</v>
      </c>
    </row>
    <row r="630" spans="1:232" ht="15">
      <c r="A630" t="s">
        <v>244</v>
      </c>
      <c r="B630" t="s">
        <v>320</v>
      </c>
      <c r="C630" s="1">
        <v>40575</v>
      </c>
      <c r="G630" t="s">
        <v>246</v>
      </c>
      <c r="H630" t="s">
        <v>246</v>
      </c>
      <c r="I630" t="s">
        <v>249</v>
      </c>
      <c r="J630" t="s">
        <v>246</v>
      </c>
      <c r="K630" t="s">
        <v>246</v>
      </c>
      <c r="L630" t="s">
        <v>249</v>
      </c>
      <c r="DH630" t="s">
        <v>248</v>
      </c>
      <c r="HX630" t="s">
        <v>250</v>
      </c>
    </row>
    <row r="631" spans="1:232" ht="15">
      <c r="A631" t="s">
        <v>244</v>
      </c>
      <c r="B631" t="s">
        <v>320</v>
      </c>
      <c r="C631" s="1">
        <v>40672</v>
      </c>
      <c r="G631" t="s">
        <v>246</v>
      </c>
      <c r="H631" t="s">
        <v>246</v>
      </c>
      <c r="I631" t="s">
        <v>249</v>
      </c>
      <c r="J631" t="s">
        <v>246</v>
      </c>
      <c r="K631" t="s">
        <v>246</v>
      </c>
      <c r="L631" t="s">
        <v>249</v>
      </c>
      <c r="DH631" t="s">
        <v>248</v>
      </c>
      <c r="HX631" t="s">
        <v>250</v>
      </c>
    </row>
    <row r="632" spans="1:232" ht="15">
      <c r="A632" t="s">
        <v>244</v>
      </c>
      <c r="B632" t="s">
        <v>320</v>
      </c>
      <c r="C632" s="1">
        <v>40756</v>
      </c>
      <c r="G632" t="s">
        <v>246</v>
      </c>
      <c r="H632" t="s">
        <v>246</v>
      </c>
      <c r="I632" t="s">
        <v>249</v>
      </c>
      <c r="J632" t="s">
        <v>246</v>
      </c>
      <c r="K632" t="s">
        <v>246</v>
      </c>
      <c r="L632" t="s">
        <v>249</v>
      </c>
      <c r="DH632" t="s">
        <v>248</v>
      </c>
      <c r="HX632" t="s">
        <v>250</v>
      </c>
    </row>
    <row r="633" spans="1:232" ht="15">
      <c r="A633" t="s">
        <v>244</v>
      </c>
      <c r="B633" t="s">
        <v>320</v>
      </c>
      <c r="C633" s="1">
        <v>40849</v>
      </c>
      <c r="HX633" t="s">
        <v>250</v>
      </c>
    </row>
    <row r="634" spans="1:232" ht="15">
      <c r="A634" t="s">
        <v>244</v>
      </c>
      <c r="B634" t="s">
        <v>320</v>
      </c>
      <c r="C634" s="1">
        <v>40948</v>
      </c>
      <c r="HX634" t="s">
        <v>250</v>
      </c>
    </row>
    <row r="635" spans="1:243" ht="15">
      <c r="A635" t="s">
        <v>244</v>
      </c>
      <c r="B635" t="s">
        <v>320</v>
      </c>
      <c r="C635" s="1">
        <v>41037</v>
      </c>
      <c r="HU635">
        <v>0.0021</v>
      </c>
      <c r="II635" t="s">
        <v>251</v>
      </c>
    </row>
    <row r="636" spans="1:243" ht="15">
      <c r="A636" t="s">
        <v>244</v>
      </c>
      <c r="B636" t="s">
        <v>320</v>
      </c>
      <c r="C636" s="1">
        <v>41122</v>
      </c>
      <c r="K636" t="s">
        <v>252</v>
      </c>
      <c r="DH636" t="s">
        <v>253</v>
      </c>
      <c r="HU636" t="s">
        <v>251</v>
      </c>
      <c r="II636" t="s">
        <v>251</v>
      </c>
    </row>
    <row r="637" spans="1:243" ht="15">
      <c r="A637" t="s">
        <v>244</v>
      </c>
      <c r="B637" t="s">
        <v>320</v>
      </c>
      <c r="C637" s="1">
        <v>41319</v>
      </c>
      <c r="HU637" t="s">
        <v>251</v>
      </c>
      <c r="II637" t="s">
        <v>251</v>
      </c>
    </row>
    <row r="638" spans="1:243" ht="15">
      <c r="A638" t="s">
        <v>244</v>
      </c>
      <c r="B638" t="s">
        <v>320</v>
      </c>
      <c r="C638" s="1">
        <v>41407</v>
      </c>
      <c r="HU638" t="s">
        <v>251</v>
      </c>
      <c r="II638" t="s">
        <v>251</v>
      </c>
    </row>
    <row r="639" spans="1:243" ht="15">
      <c r="A639" t="s">
        <v>244</v>
      </c>
      <c r="B639" t="s">
        <v>320</v>
      </c>
      <c r="C639" s="1">
        <v>41492</v>
      </c>
      <c r="K639" t="s">
        <v>252</v>
      </c>
      <c r="AC639" t="s">
        <v>253</v>
      </c>
      <c r="AD639" t="s">
        <v>253</v>
      </c>
      <c r="AE639" t="s">
        <v>253</v>
      </c>
      <c r="AL639" t="s">
        <v>253</v>
      </c>
      <c r="AN639" t="s">
        <v>253</v>
      </c>
      <c r="AW639" t="s">
        <v>253</v>
      </c>
      <c r="AZ639" t="s">
        <v>253</v>
      </c>
      <c r="BL639" t="s">
        <v>253</v>
      </c>
      <c r="BQ639" t="s">
        <v>253</v>
      </c>
      <c r="CI639" t="s">
        <v>253</v>
      </c>
      <c r="CV639" t="s">
        <v>253</v>
      </c>
      <c r="DC639" t="s">
        <v>253</v>
      </c>
      <c r="DH639">
        <v>0.04</v>
      </c>
      <c r="DR639" t="s">
        <v>253</v>
      </c>
      <c r="DT639" t="s">
        <v>253</v>
      </c>
      <c r="DV639" t="s">
        <v>253</v>
      </c>
      <c r="ED639" t="s">
        <v>253</v>
      </c>
      <c r="EE639" t="s">
        <v>253</v>
      </c>
      <c r="EI639" t="s">
        <v>253</v>
      </c>
      <c r="HU639" t="s">
        <v>251</v>
      </c>
      <c r="HY639" t="s">
        <v>253</v>
      </c>
      <c r="II639" t="s">
        <v>251</v>
      </c>
    </row>
    <row r="640" spans="1:243" ht="15">
      <c r="A640" t="s">
        <v>244</v>
      </c>
      <c r="B640" t="s">
        <v>320</v>
      </c>
      <c r="C640" s="1">
        <v>41582</v>
      </c>
      <c r="HU640" t="s">
        <v>251</v>
      </c>
      <c r="II640" t="s">
        <v>251</v>
      </c>
    </row>
    <row r="641" spans="1:243" ht="15">
      <c r="A641" t="s">
        <v>244</v>
      </c>
      <c r="B641" t="s">
        <v>320</v>
      </c>
      <c r="C641" s="1">
        <v>41696</v>
      </c>
      <c r="HU641" t="s">
        <v>251</v>
      </c>
      <c r="II641" t="s">
        <v>251</v>
      </c>
    </row>
    <row r="642" spans="1:243" ht="15">
      <c r="A642" t="s">
        <v>244</v>
      </c>
      <c r="B642" t="s">
        <v>320</v>
      </c>
      <c r="C642" s="1">
        <v>41772</v>
      </c>
      <c r="HU642" t="s">
        <v>251</v>
      </c>
      <c r="II642" t="s">
        <v>251</v>
      </c>
    </row>
    <row r="643" spans="1:243" ht="15">
      <c r="A643" t="s">
        <v>244</v>
      </c>
      <c r="B643" t="s">
        <v>320</v>
      </c>
      <c r="C643" s="1">
        <v>41911</v>
      </c>
      <c r="K643" t="s">
        <v>252</v>
      </c>
      <c r="AC643" t="s">
        <v>253</v>
      </c>
      <c r="AD643" t="s">
        <v>253</v>
      </c>
      <c r="AE643" t="s">
        <v>253</v>
      </c>
      <c r="AL643" t="s">
        <v>253</v>
      </c>
      <c r="AN643" t="s">
        <v>253</v>
      </c>
      <c r="AW643" t="s">
        <v>253</v>
      </c>
      <c r="AZ643" t="s">
        <v>253</v>
      </c>
      <c r="BL643" t="s">
        <v>253</v>
      </c>
      <c r="BQ643" t="s">
        <v>253</v>
      </c>
      <c r="CI643" t="s">
        <v>253</v>
      </c>
      <c r="CV643" t="s">
        <v>253</v>
      </c>
      <c r="DC643" t="s">
        <v>253</v>
      </c>
      <c r="DH643" t="s">
        <v>253</v>
      </c>
      <c r="DR643" t="s">
        <v>253</v>
      </c>
      <c r="DT643" t="s">
        <v>253</v>
      </c>
      <c r="DV643" t="s">
        <v>253</v>
      </c>
      <c r="EE643" t="s">
        <v>253</v>
      </c>
      <c r="EI643" t="s">
        <v>253</v>
      </c>
      <c r="FE643" t="s">
        <v>253</v>
      </c>
      <c r="HU643" t="s">
        <v>251</v>
      </c>
      <c r="HY643" t="s">
        <v>253</v>
      </c>
      <c r="II643" t="s">
        <v>251</v>
      </c>
    </row>
    <row r="644" spans="1:243" ht="15">
      <c r="A644" t="s">
        <v>244</v>
      </c>
      <c r="B644" t="s">
        <v>320</v>
      </c>
      <c r="C644" s="1">
        <v>41970</v>
      </c>
      <c r="HU644" t="s">
        <v>251</v>
      </c>
      <c r="II644" t="s">
        <v>251</v>
      </c>
    </row>
    <row r="645" spans="1:243" ht="15">
      <c r="A645" t="s">
        <v>244</v>
      </c>
      <c r="B645" t="s">
        <v>320</v>
      </c>
      <c r="C645" s="1">
        <v>42053</v>
      </c>
      <c r="HU645" t="s">
        <v>251</v>
      </c>
      <c r="II645" t="s">
        <v>251</v>
      </c>
    </row>
    <row r="646" spans="1:243" ht="15">
      <c r="A646" t="s">
        <v>244</v>
      </c>
      <c r="B646" t="s">
        <v>320</v>
      </c>
      <c r="C646" s="1">
        <v>42145</v>
      </c>
      <c r="K646" t="s">
        <v>252</v>
      </c>
      <c r="AC646" t="s">
        <v>253</v>
      </c>
      <c r="AD646" t="s">
        <v>253</v>
      </c>
      <c r="AE646" t="s">
        <v>253</v>
      </c>
      <c r="AL646" t="s">
        <v>253</v>
      </c>
      <c r="AN646" t="s">
        <v>253</v>
      </c>
      <c r="AW646" t="s">
        <v>253</v>
      </c>
      <c r="AZ646" t="s">
        <v>253</v>
      </c>
      <c r="BL646" t="s">
        <v>253</v>
      </c>
      <c r="BQ646" t="s">
        <v>253</v>
      </c>
      <c r="CI646" t="s">
        <v>253</v>
      </c>
      <c r="CV646" t="s">
        <v>253</v>
      </c>
      <c r="DC646" t="s">
        <v>253</v>
      </c>
      <c r="DH646" t="s">
        <v>253</v>
      </c>
      <c r="DR646" t="s">
        <v>253</v>
      </c>
      <c r="DT646" t="s">
        <v>253</v>
      </c>
      <c r="DV646" t="s">
        <v>253</v>
      </c>
      <c r="EE646" t="s">
        <v>253</v>
      </c>
      <c r="EI646" t="s">
        <v>253</v>
      </c>
      <c r="FE646" t="s">
        <v>253</v>
      </c>
      <c r="HU646" t="s">
        <v>251</v>
      </c>
      <c r="HY646" t="s">
        <v>253</v>
      </c>
      <c r="II646" t="s">
        <v>251</v>
      </c>
    </row>
    <row r="647" spans="1:244" ht="15">
      <c r="A647" t="s">
        <v>244</v>
      </c>
      <c r="B647" t="s">
        <v>320</v>
      </c>
      <c r="C647" s="1">
        <v>42223</v>
      </c>
      <c r="F647" t="s">
        <v>254</v>
      </c>
      <c r="K647" t="s">
        <v>252</v>
      </c>
      <c r="M647" t="s">
        <v>254</v>
      </c>
      <c r="N647" t="s">
        <v>254</v>
      </c>
      <c r="O647" t="s">
        <v>254</v>
      </c>
      <c r="P647" t="s">
        <v>254</v>
      </c>
      <c r="Q647" t="s">
        <v>254</v>
      </c>
      <c r="R647" t="s">
        <v>253</v>
      </c>
      <c r="S647" t="s">
        <v>252</v>
      </c>
      <c r="U647" t="s">
        <v>254</v>
      </c>
      <c r="V647" t="s">
        <v>254</v>
      </c>
      <c r="W647" t="s">
        <v>252</v>
      </c>
      <c r="X647" t="s">
        <v>254</v>
      </c>
      <c r="Y647" t="s">
        <v>254</v>
      </c>
      <c r="Z647" t="s">
        <v>254</v>
      </c>
      <c r="AA647" t="s">
        <v>254</v>
      </c>
      <c r="AB647" t="s">
        <v>254</v>
      </c>
      <c r="AC647" t="s">
        <v>248</v>
      </c>
      <c r="AD647" t="s">
        <v>248</v>
      </c>
      <c r="AE647" t="s">
        <v>248</v>
      </c>
      <c r="AF647" t="s">
        <v>254</v>
      </c>
      <c r="AG647" t="s">
        <v>255</v>
      </c>
      <c r="AH647" t="s">
        <v>254</v>
      </c>
      <c r="AI647" t="s">
        <v>253</v>
      </c>
      <c r="AJ647" t="s">
        <v>256</v>
      </c>
      <c r="AK647" t="s">
        <v>256</v>
      </c>
      <c r="AL647" t="s">
        <v>248</v>
      </c>
      <c r="AM647" t="s">
        <v>256</v>
      </c>
      <c r="AN647" t="s">
        <v>248</v>
      </c>
      <c r="AO647" t="s">
        <v>254</v>
      </c>
      <c r="AP647" t="s">
        <v>253</v>
      </c>
      <c r="AQ647" t="s">
        <v>256</v>
      </c>
      <c r="AR647" t="s">
        <v>257</v>
      </c>
      <c r="AS647" t="s">
        <v>254</v>
      </c>
      <c r="AT647" t="s">
        <v>254</v>
      </c>
      <c r="AU647" t="s">
        <v>253</v>
      </c>
      <c r="AV647" t="s">
        <v>256</v>
      </c>
      <c r="AW647" t="s">
        <v>248</v>
      </c>
      <c r="AX647" t="s">
        <v>256</v>
      </c>
      <c r="AY647" t="s">
        <v>317</v>
      </c>
      <c r="AZ647" t="s">
        <v>248</v>
      </c>
      <c r="BA647" t="s">
        <v>256</v>
      </c>
      <c r="BB647" t="s">
        <v>256</v>
      </c>
      <c r="BC647" t="s">
        <v>253</v>
      </c>
      <c r="BD647" t="s">
        <v>256</v>
      </c>
      <c r="BE647" t="s">
        <v>256</v>
      </c>
      <c r="BF647" t="s">
        <v>256</v>
      </c>
      <c r="BG647" t="s">
        <v>256</v>
      </c>
      <c r="BH647" t="s">
        <v>253</v>
      </c>
      <c r="BI647" t="s">
        <v>254</v>
      </c>
      <c r="BJ647" t="s">
        <v>253</v>
      </c>
      <c r="BK647" t="s">
        <v>253</v>
      </c>
      <c r="BL647" t="s">
        <v>248</v>
      </c>
      <c r="BM647" t="s">
        <v>256</v>
      </c>
      <c r="BN647" t="s">
        <v>253</v>
      </c>
      <c r="BO647" t="s">
        <v>253</v>
      </c>
      <c r="BP647" t="s">
        <v>252</v>
      </c>
      <c r="BQ647" t="s">
        <v>248</v>
      </c>
      <c r="BR647" t="s">
        <v>253</v>
      </c>
      <c r="BS647" t="s">
        <v>254</v>
      </c>
      <c r="BT647" t="s">
        <v>253</v>
      </c>
      <c r="BU647" t="s">
        <v>259</v>
      </c>
      <c r="BV647" t="s">
        <v>253</v>
      </c>
      <c r="BW647" t="s">
        <v>252</v>
      </c>
      <c r="BX647" t="s">
        <v>256</v>
      </c>
      <c r="BY647" t="s">
        <v>253</v>
      </c>
      <c r="BZ647" t="s">
        <v>256</v>
      </c>
      <c r="CA647" t="s">
        <v>254</v>
      </c>
      <c r="CB647" t="s">
        <v>256</v>
      </c>
      <c r="CC647" t="s">
        <v>256</v>
      </c>
      <c r="CD647" t="s">
        <v>253</v>
      </c>
      <c r="CE647" t="s">
        <v>256</v>
      </c>
      <c r="CG647" t="s">
        <v>253</v>
      </c>
      <c r="CH647" t="s">
        <v>253</v>
      </c>
      <c r="CI647" t="s">
        <v>248</v>
      </c>
      <c r="CJ647" t="s">
        <v>256</v>
      </c>
      <c r="CK647" t="s">
        <v>256</v>
      </c>
      <c r="CL647" t="s">
        <v>256</v>
      </c>
      <c r="CM647" t="s">
        <v>253</v>
      </c>
      <c r="CN647" t="s">
        <v>253</v>
      </c>
      <c r="CO647" t="s">
        <v>253</v>
      </c>
      <c r="CP647" t="s">
        <v>253</v>
      </c>
      <c r="CQ647" t="s">
        <v>254</v>
      </c>
      <c r="CR647" t="s">
        <v>253</v>
      </c>
      <c r="CS647" t="s">
        <v>253</v>
      </c>
      <c r="CT647" t="s">
        <v>317</v>
      </c>
      <c r="CU647" t="s">
        <v>252</v>
      </c>
      <c r="CV647" t="s">
        <v>248</v>
      </c>
      <c r="CW647" t="s">
        <v>253</v>
      </c>
      <c r="CX647" t="s">
        <v>318</v>
      </c>
      <c r="CY647" t="s">
        <v>252</v>
      </c>
      <c r="CZ647" t="s">
        <v>255</v>
      </c>
      <c r="DA647" t="s">
        <v>254</v>
      </c>
      <c r="DB647" t="s">
        <v>255</v>
      </c>
      <c r="DC647" t="s">
        <v>248</v>
      </c>
      <c r="DD647" t="s">
        <v>256</v>
      </c>
      <c r="DE647" t="s">
        <v>255</v>
      </c>
      <c r="DF647" t="s">
        <v>255</v>
      </c>
      <c r="DG647" t="s">
        <v>261</v>
      </c>
      <c r="DH647" t="s">
        <v>248</v>
      </c>
      <c r="DI647" t="s">
        <v>261</v>
      </c>
      <c r="DJ647" t="s">
        <v>262</v>
      </c>
      <c r="DK647">
        <v>0.03</v>
      </c>
      <c r="DL647" t="s">
        <v>256</v>
      </c>
      <c r="DM647" t="s">
        <v>256</v>
      </c>
      <c r="DN647" t="s">
        <v>256</v>
      </c>
      <c r="DO647">
        <v>0.021</v>
      </c>
      <c r="DP647" t="s">
        <v>256</v>
      </c>
      <c r="DQ647" t="s">
        <v>253</v>
      </c>
      <c r="DR647" t="s">
        <v>248</v>
      </c>
      <c r="DS647" t="s">
        <v>253</v>
      </c>
      <c r="DT647" t="s">
        <v>248</v>
      </c>
      <c r="DU647" t="s">
        <v>256</v>
      </c>
      <c r="DV647" t="s">
        <v>248</v>
      </c>
      <c r="DX647" t="s">
        <v>256</v>
      </c>
      <c r="DY647" t="s">
        <v>256</v>
      </c>
      <c r="DZ647" t="s">
        <v>246</v>
      </c>
      <c r="EA647" t="s">
        <v>253</v>
      </c>
      <c r="EB647" t="s">
        <v>256</v>
      </c>
      <c r="EC647" t="s">
        <v>253</v>
      </c>
      <c r="EE647" t="s">
        <v>248</v>
      </c>
      <c r="EF647" t="s">
        <v>256</v>
      </c>
      <c r="EG647" t="s">
        <v>256</v>
      </c>
      <c r="EH647" t="s">
        <v>253</v>
      </c>
      <c r="EI647" t="s">
        <v>248</v>
      </c>
      <c r="EJ647" t="s">
        <v>256</v>
      </c>
      <c r="EK647" t="s">
        <v>256</v>
      </c>
      <c r="EL647" t="s">
        <v>254</v>
      </c>
      <c r="EM647" t="s">
        <v>254</v>
      </c>
      <c r="EN647" t="s">
        <v>254</v>
      </c>
      <c r="EO647" t="s">
        <v>255</v>
      </c>
      <c r="EP647" t="s">
        <v>252</v>
      </c>
      <c r="EQ647" t="s">
        <v>254</v>
      </c>
      <c r="ER647" t="s">
        <v>255</v>
      </c>
      <c r="ES647" t="s">
        <v>261</v>
      </c>
      <c r="EU647" t="s">
        <v>263</v>
      </c>
      <c r="EV647" t="s">
        <v>263</v>
      </c>
      <c r="EW647" t="s">
        <v>263</v>
      </c>
      <c r="EX647" t="s">
        <v>263</v>
      </c>
      <c r="EZ647" t="s">
        <v>264</v>
      </c>
      <c r="FA647" t="s">
        <v>255</v>
      </c>
      <c r="FB647" t="s">
        <v>255</v>
      </c>
      <c r="FC647" t="s">
        <v>261</v>
      </c>
      <c r="FD647" t="s">
        <v>263</v>
      </c>
      <c r="FE647" t="s">
        <v>248</v>
      </c>
      <c r="FF647" t="s">
        <v>261</v>
      </c>
      <c r="FG647" t="s">
        <v>255</v>
      </c>
      <c r="FH647" t="s">
        <v>255</v>
      </c>
      <c r="FI647" t="s">
        <v>263</v>
      </c>
      <c r="FJ647" t="s">
        <v>263</v>
      </c>
      <c r="FK647" t="s">
        <v>263</v>
      </c>
      <c r="FL647" t="s">
        <v>255</v>
      </c>
      <c r="FM647" t="s">
        <v>262</v>
      </c>
      <c r="FN647" t="s">
        <v>255</v>
      </c>
      <c r="FO647" t="s">
        <v>255</v>
      </c>
      <c r="FP647" t="s">
        <v>263</v>
      </c>
      <c r="FQ647" t="s">
        <v>255</v>
      </c>
      <c r="FR647" t="s">
        <v>255</v>
      </c>
      <c r="FS647" t="s">
        <v>262</v>
      </c>
      <c r="FV647" t="s">
        <v>261</v>
      </c>
      <c r="FW647" t="s">
        <v>261</v>
      </c>
      <c r="FX647" t="s">
        <v>261</v>
      </c>
      <c r="GB647" t="s">
        <v>261</v>
      </c>
      <c r="GC647" t="s">
        <v>261</v>
      </c>
      <c r="GD647" t="s">
        <v>261</v>
      </c>
      <c r="GE647" t="s">
        <v>261</v>
      </c>
      <c r="GF647" t="s">
        <v>261</v>
      </c>
      <c r="GG647" t="s">
        <v>265</v>
      </c>
      <c r="GI647" t="s">
        <v>255</v>
      </c>
      <c r="GJ647" t="s">
        <v>261</v>
      </c>
      <c r="GK647" t="s">
        <v>255</v>
      </c>
      <c r="GL647" t="s">
        <v>255</v>
      </c>
      <c r="GM647" t="s">
        <v>255</v>
      </c>
      <c r="GN647" t="s">
        <v>255</v>
      </c>
      <c r="GO647" t="s">
        <v>254</v>
      </c>
      <c r="GP647" t="s">
        <v>254</v>
      </c>
      <c r="GQ647" t="s">
        <v>254</v>
      </c>
      <c r="GR647" t="s">
        <v>254</v>
      </c>
      <c r="GS647" t="s">
        <v>252</v>
      </c>
      <c r="GT647" t="s">
        <v>255</v>
      </c>
      <c r="GU647" t="s">
        <v>252</v>
      </c>
      <c r="GV647" t="s">
        <v>254</v>
      </c>
      <c r="GW647" t="s">
        <v>261</v>
      </c>
      <c r="GX647" t="s">
        <v>254</v>
      </c>
      <c r="GY647" t="s">
        <v>261</v>
      </c>
      <c r="GZ647" t="s">
        <v>255</v>
      </c>
      <c r="HA647" t="s">
        <v>254</v>
      </c>
      <c r="HB647" t="s">
        <v>254</v>
      </c>
      <c r="HC647" t="s">
        <v>254</v>
      </c>
      <c r="HD647" t="s">
        <v>255</v>
      </c>
      <c r="HE647" t="s">
        <v>255</v>
      </c>
      <c r="HF647" t="s">
        <v>255</v>
      </c>
      <c r="HG647" t="s">
        <v>261</v>
      </c>
      <c r="HH647" t="s">
        <v>261</v>
      </c>
      <c r="HI647" t="s">
        <v>261</v>
      </c>
      <c r="HJ647" t="s">
        <v>261</v>
      </c>
      <c r="HK647" t="s">
        <v>255</v>
      </c>
      <c r="HL647" t="s">
        <v>255</v>
      </c>
      <c r="HM647" t="s">
        <v>255</v>
      </c>
      <c r="HN647" t="s">
        <v>254</v>
      </c>
      <c r="HP647" t="s">
        <v>254</v>
      </c>
      <c r="HQ647" t="s">
        <v>255</v>
      </c>
      <c r="HR647" t="s">
        <v>255</v>
      </c>
      <c r="HS647" t="s">
        <v>255</v>
      </c>
      <c r="HT647" t="s">
        <v>261</v>
      </c>
      <c r="HU647" t="s">
        <v>251</v>
      </c>
      <c r="HV647" t="s">
        <v>263</v>
      </c>
      <c r="HY647" t="s">
        <v>248</v>
      </c>
      <c r="HZ647" t="s">
        <v>254</v>
      </c>
      <c r="IA647" t="s">
        <v>254</v>
      </c>
      <c r="IB647" t="s">
        <v>261</v>
      </c>
      <c r="IC647" t="s">
        <v>254</v>
      </c>
      <c r="ID647" t="s">
        <v>254</v>
      </c>
      <c r="IE647" t="s">
        <v>254</v>
      </c>
      <c r="IF647" t="s">
        <v>252</v>
      </c>
      <c r="IG647" t="s">
        <v>254</v>
      </c>
      <c r="II647" t="s">
        <v>251</v>
      </c>
      <c r="IJ647" t="s">
        <v>254</v>
      </c>
    </row>
    <row r="648" spans="1:233" ht="15">
      <c r="A648" t="s">
        <v>244</v>
      </c>
      <c r="B648" t="s">
        <v>320</v>
      </c>
      <c r="C648" s="1">
        <v>42310</v>
      </c>
      <c r="AC648" t="s">
        <v>253</v>
      </c>
      <c r="AD648" t="s">
        <v>253</v>
      </c>
      <c r="AE648" t="s">
        <v>253</v>
      </c>
      <c r="AL648" t="s">
        <v>253</v>
      </c>
      <c r="AN648" t="s">
        <v>253</v>
      </c>
      <c r="AW648" t="s">
        <v>253</v>
      </c>
      <c r="AZ648" t="s">
        <v>253</v>
      </c>
      <c r="BL648" t="s">
        <v>253</v>
      </c>
      <c r="BQ648" t="s">
        <v>253</v>
      </c>
      <c r="CI648" t="s">
        <v>253</v>
      </c>
      <c r="CQ648" t="s">
        <v>254</v>
      </c>
      <c r="CV648" t="s">
        <v>253</v>
      </c>
      <c r="DC648" t="s">
        <v>253</v>
      </c>
      <c r="DH648" t="s">
        <v>253</v>
      </c>
      <c r="DR648" t="s">
        <v>253</v>
      </c>
      <c r="DT648" t="s">
        <v>253</v>
      </c>
      <c r="DV648" t="s">
        <v>253</v>
      </c>
      <c r="EE648" t="s">
        <v>253</v>
      </c>
      <c r="EI648" t="s">
        <v>253</v>
      </c>
      <c r="FE648" t="s">
        <v>253</v>
      </c>
      <c r="HY648" t="s">
        <v>253</v>
      </c>
    </row>
    <row r="649" spans="1:243" ht="15">
      <c r="A649" t="s">
        <v>244</v>
      </c>
      <c r="B649" t="s">
        <v>320</v>
      </c>
      <c r="C649" s="1">
        <v>42404</v>
      </c>
      <c r="AC649" t="s">
        <v>246</v>
      </c>
      <c r="AD649" t="s">
        <v>246</v>
      </c>
      <c r="AE649" t="s">
        <v>246</v>
      </c>
      <c r="AL649" t="s">
        <v>246</v>
      </c>
      <c r="AN649" t="s">
        <v>246</v>
      </c>
      <c r="AW649" t="s">
        <v>246</v>
      </c>
      <c r="AZ649" t="s">
        <v>246</v>
      </c>
      <c r="BL649" t="s">
        <v>246</v>
      </c>
      <c r="BQ649" t="s">
        <v>246</v>
      </c>
      <c r="CI649" t="s">
        <v>246</v>
      </c>
      <c r="CQ649" t="s">
        <v>254</v>
      </c>
      <c r="CV649" t="s">
        <v>246</v>
      </c>
      <c r="DC649" t="s">
        <v>246</v>
      </c>
      <c r="DH649" t="s">
        <v>246</v>
      </c>
      <c r="DR649" t="s">
        <v>246</v>
      </c>
      <c r="DT649" t="s">
        <v>246</v>
      </c>
      <c r="DV649" t="s">
        <v>246</v>
      </c>
      <c r="EE649" t="s">
        <v>246</v>
      </c>
      <c r="EI649" t="s">
        <v>246</v>
      </c>
      <c r="FE649" t="s">
        <v>246</v>
      </c>
      <c r="HU649" t="s">
        <v>251</v>
      </c>
      <c r="HY649" t="s">
        <v>246</v>
      </c>
      <c r="II649" t="s">
        <v>251</v>
      </c>
    </row>
    <row r="650" spans="1:233" ht="15">
      <c r="A650" t="s">
        <v>244</v>
      </c>
      <c r="B650" t="s">
        <v>320</v>
      </c>
      <c r="C650" s="1">
        <v>42507</v>
      </c>
      <c r="AC650" t="s">
        <v>248</v>
      </c>
      <c r="AD650" t="s">
        <v>248</v>
      </c>
      <c r="AE650" t="s">
        <v>248</v>
      </c>
      <c r="AL650" t="s">
        <v>248</v>
      </c>
      <c r="AN650" t="s">
        <v>248</v>
      </c>
      <c r="AW650" t="s">
        <v>248</v>
      </c>
      <c r="AZ650" t="s">
        <v>248</v>
      </c>
      <c r="BL650" t="s">
        <v>248</v>
      </c>
      <c r="BQ650" t="s">
        <v>248</v>
      </c>
      <c r="CI650" t="s">
        <v>248</v>
      </c>
      <c r="CQ650" t="s">
        <v>254</v>
      </c>
      <c r="CV650" t="s">
        <v>248</v>
      </c>
      <c r="DC650" t="s">
        <v>248</v>
      </c>
      <c r="DH650" t="s">
        <v>248</v>
      </c>
      <c r="DR650" t="s">
        <v>248</v>
      </c>
      <c r="DT650" t="s">
        <v>248</v>
      </c>
      <c r="DV650" t="s">
        <v>248</v>
      </c>
      <c r="EE650" t="s">
        <v>248</v>
      </c>
      <c r="EI650" t="s">
        <v>248</v>
      </c>
      <c r="FE650" t="s">
        <v>248</v>
      </c>
      <c r="HY650" t="s">
        <v>248</v>
      </c>
    </row>
    <row r="651" spans="1:233" ht="15">
      <c r="A651" t="s">
        <v>244</v>
      </c>
      <c r="B651" t="s">
        <v>320</v>
      </c>
      <c r="C651" s="1">
        <v>42598</v>
      </c>
      <c r="AC651" t="s">
        <v>253</v>
      </c>
      <c r="AD651" t="s">
        <v>253</v>
      </c>
      <c r="AE651" t="s">
        <v>253</v>
      </c>
      <c r="AL651" t="s">
        <v>253</v>
      </c>
      <c r="AN651" t="s">
        <v>253</v>
      </c>
      <c r="AW651" t="s">
        <v>253</v>
      </c>
      <c r="AZ651" t="s">
        <v>253</v>
      </c>
      <c r="BL651" t="s">
        <v>253</v>
      </c>
      <c r="BQ651" t="s">
        <v>253</v>
      </c>
      <c r="CI651" t="s">
        <v>253</v>
      </c>
      <c r="CQ651" t="s">
        <v>254</v>
      </c>
      <c r="CV651" t="s">
        <v>253</v>
      </c>
      <c r="DC651" t="s">
        <v>253</v>
      </c>
      <c r="DH651" t="s">
        <v>253</v>
      </c>
      <c r="DR651" t="s">
        <v>253</v>
      </c>
      <c r="DT651" t="s">
        <v>253</v>
      </c>
      <c r="DV651" t="s">
        <v>253</v>
      </c>
      <c r="EE651" t="s">
        <v>253</v>
      </c>
      <c r="EI651" t="s">
        <v>253</v>
      </c>
      <c r="FE651" t="s">
        <v>253</v>
      </c>
      <c r="HY651" t="s">
        <v>253</v>
      </c>
    </row>
    <row r="652" spans="1:233" ht="15">
      <c r="A652" t="s">
        <v>244</v>
      </c>
      <c r="B652" t="s">
        <v>320</v>
      </c>
      <c r="C652" s="1">
        <v>42681</v>
      </c>
      <c r="AC652" t="s">
        <v>253</v>
      </c>
      <c r="AD652" t="s">
        <v>253</v>
      </c>
      <c r="AE652" t="s">
        <v>253</v>
      </c>
      <c r="AL652" t="s">
        <v>253</v>
      </c>
      <c r="AN652" t="s">
        <v>253</v>
      </c>
      <c r="AW652" t="s">
        <v>253</v>
      </c>
      <c r="AZ652" t="s">
        <v>253</v>
      </c>
      <c r="BL652" t="s">
        <v>253</v>
      </c>
      <c r="BQ652" t="s">
        <v>253</v>
      </c>
      <c r="CI652" t="s">
        <v>253</v>
      </c>
      <c r="CQ652" t="s">
        <v>254</v>
      </c>
      <c r="CV652" t="s">
        <v>253</v>
      </c>
      <c r="DC652" t="s">
        <v>253</v>
      </c>
      <c r="DH652" t="s">
        <v>253</v>
      </c>
      <c r="DR652" t="s">
        <v>253</v>
      </c>
      <c r="DT652" t="s">
        <v>253</v>
      </c>
      <c r="DV652" t="s">
        <v>253</v>
      </c>
      <c r="EE652" t="s">
        <v>253</v>
      </c>
      <c r="EI652" t="s">
        <v>253</v>
      </c>
      <c r="FE652" t="s">
        <v>253</v>
      </c>
      <c r="HY652" t="s">
        <v>253</v>
      </c>
    </row>
    <row r="653" spans="1:244" ht="15">
      <c r="A653" t="s">
        <v>244</v>
      </c>
      <c r="B653" t="s">
        <v>320</v>
      </c>
      <c r="C653" s="1">
        <v>42769</v>
      </c>
      <c r="F653" t="s">
        <v>254</v>
      </c>
      <c r="M653" t="s">
        <v>254</v>
      </c>
      <c r="N653" t="s">
        <v>254</v>
      </c>
      <c r="O653" t="s">
        <v>254</v>
      </c>
      <c r="P653" t="s">
        <v>254</v>
      </c>
      <c r="Q653" t="s">
        <v>254</v>
      </c>
      <c r="R653" t="s">
        <v>253</v>
      </c>
      <c r="S653" t="s">
        <v>252</v>
      </c>
      <c r="U653" t="s">
        <v>254</v>
      </c>
      <c r="V653" t="s">
        <v>254</v>
      </c>
      <c r="W653" t="s">
        <v>252</v>
      </c>
      <c r="X653" t="s">
        <v>254</v>
      </c>
      <c r="Y653" t="s">
        <v>254</v>
      </c>
      <c r="Z653" t="s">
        <v>254</v>
      </c>
      <c r="AA653" t="s">
        <v>254</v>
      </c>
      <c r="AB653" t="s">
        <v>254</v>
      </c>
      <c r="AC653" t="s">
        <v>248</v>
      </c>
      <c r="AE653" t="s">
        <v>248</v>
      </c>
      <c r="AF653" t="s">
        <v>254</v>
      </c>
      <c r="AG653" t="s">
        <v>255</v>
      </c>
      <c r="AH653" t="s">
        <v>254</v>
      </c>
      <c r="AI653" t="s">
        <v>253</v>
      </c>
      <c r="AJ653" t="s">
        <v>256</v>
      </c>
      <c r="AK653" t="s">
        <v>256</v>
      </c>
      <c r="AL653" t="s">
        <v>248</v>
      </c>
      <c r="AM653" t="s">
        <v>256</v>
      </c>
      <c r="AN653" t="s">
        <v>248</v>
      </c>
      <c r="AO653" t="s">
        <v>254</v>
      </c>
      <c r="AP653" t="s">
        <v>253</v>
      </c>
      <c r="AQ653" t="s">
        <v>256</v>
      </c>
      <c r="AR653" t="s">
        <v>257</v>
      </c>
      <c r="AS653" t="s">
        <v>254</v>
      </c>
      <c r="AT653" t="s">
        <v>254</v>
      </c>
      <c r="AU653" t="s">
        <v>253</v>
      </c>
      <c r="AV653" t="s">
        <v>256</v>
      </c>
      <c r="AW653" t="s">
        <v>248</v>
      </c>
      <c r="AX653" t="s">
        <v>256</v>
      </c>
      <c r="AY653" t="s">
        <v>258</v>
      </c>
      <c r="AZ653" t="s">
        <v>248</v>
      </c>
      <c r="BA653" t="s">
        <v>256</v>
      </c>
      <c r="BB653" t="s">
        <v>256</v>
      </c>
      <c r="BC653" t="s">
        <v>253</v>
      </c>
      <c r="BD653" t="s">
        <v>256</v>
      </c>
      <c r="BE653" t="s">
        <v>256</v>
      </c>
      <c r="BF653" t="s">
        <v>256</v>
      </c>
      <c r="BG653" t="s">
        <v>256</v>
      </c>
      <c r="BH653" t="s">
        <v>253</v>
      </c>
      <c r="BI653" t="s">
        <v>254</v>
      </c>
      <c r="BJ653" t="s">
        <v>253</v>
      </c>
      <c r="BK653" t="s">
        <v>253</v>
      </c>
      <c r="BL653" t="s">
        <v>248</v>
      </c>
      <c r="BM653" t="s">
        <v>256</v>
      </c>
      <c r="BN653" t="s">
        <v>253</v>
      </c>
      <c r="BO653" t="s">
        <v>253</v>
      </c>
      <c r="BP653" t="s">
        <v>252</v>
      </c>
      <c r="BQ653" t="s">
        <v>248</v>
      </c>
      <c r="BR653" t="s">
        <v>253</v>
      </c>
      <c r="BS653" t="s">
        <v>254</v>
      </c>
      <c r="BT653" t="s">
        <v>253</v>
      </c>
      <c r="BU653" t="s">
        <v>259</v>
      </c>
      <c r="BV653" t="s">
        <v>253</v>
      </c>
      <c r="BW653" t="s">
        <v>252</v>
      </c>
      <c r="BX653" t="s">
        <v>256</v>
      </c>
      <c r="BY653" t="s">
        <v>253</v>
      </c>
      <c r="BZ653" t="s">
        <v>256</v>
      </c>
      <c r="CA653" t="s">
        <v>254</v>
      </c>
      <c r="CB653" t="s">
        <v>256</v>
      </c>
      <c r="CC653" t="s">
        <v>256</v>
      </c>
      <c r="CD653" t="s">
        <v>253</v>
      </c>
      <c r="CE653" t="s">
        <v>256</v>
      </c>
      <c r="CG653" t="s">
        <v>253</v>
      </c>
      <c r="CH653" t="s">
        <v>253</v>
      </c>
      <c r="CI653">
        <v>0.29</v>
      </c>
      <c r="CJ653" t="s">
        <v>256</v>
      </c>
      <c r="CK653" t="s">
        <v>256</v>
      </c>
      <c r="CL653" t="s">
        <v>256</v>
      </c>
      <c r="CM653" t="s">
        <v>253</v>
      </c>
      <c r="CN653" t="s">
        <v>253</v>
      </c>
      <c r="CO653" t="s">
        <v>253</v>
      </c>
      <c r="CP653" t="s">
        <v>253</v>
      </c>
      <c r="CQ653" t="s">
        <v>254</v>
      </c>
      <c r="CR653" t="s">
        <v>253</v>
      </c>
      <c r="CS653" t="s">
        <v>253</v>
      </c>
      <c r="CT653" t="s">
        <v>258</v>
      </c>
      <c r="CU653" t="s">
        <v>252</v>
      </c>
      <c r="CV653" t="s">
        <v>248</v>
      </c>
      <c r="CW653" t="s">
        <v>253</v>
      </c>
      <c r="CX653" t="s">
        <v>260</v>
      </c>
      <c r="CY653" t="s">
        <v>252</v>
      </c>
      <c r="CZ653" t="s">
        <v>255</v>
      </c>
      <c r="DA653" t="s">
        <v>254</v>
      </c>
      <c r="DB653" t="s">
        <v>255</v>
      </c>
      <c r="DC653" t="s">
        <v>248</v>
      </c>
      <c r="DD653" t="s">
        <v>256</v>
      </c>
      <c r="DE653" t="s">
        <v>255</v>
      </c>
      <c r="DF653" t="s">
        <v>255</v>
      </c>
      <c r="DG653" t="s">
        <v>261</v>
      </c>
      <c r="DH653" t="s">
        <v>248</v>
      </c>
      <c r="DI653" t="s">
        <v>261</v>
      </c>
      <c r="DJ653" t="s">
        <v>262</v>
      </c>
      <c r="DK653">
        <v>0.01</v>
      </c>
      <c r="DL653" t="s">
        <v>256</v>
      </c>
      <c r="DM653" t="s">
        <v>256</v>
      </c>
      <c r="DN653" t="s">
        <v>256</v>
      </c>
      <c r="DO653" t="s">
        <v>256</v>
      </c>
      <c r="DP653" t="s">
        <v>256</v>
      </c>
      <c r="DQ653" t="s">
        <v>253</v>
      </c>
      <c r="DR653" t="s">
        <v>248</v>
      </c>
      <c r="DS653" t="s">
        <v>253</v>
      </c>
      <c r="DT653" t="s">
        <v>248</v>
      </c>
      <c r="DU653" t="s">
        <v>256</v>
      </c>
      <c r="DV653" t="s">
        <v>248</v>
      </c>
      <c r="DX653" t="s">
        <v>256</v>
      </c>
      <c r="DY653" t="s">
        <v>256</v>
      </c>
      <c r="DZ653" t="s">
        <v>246</v>
      </c>
      <c r="EA653" t="s">
        <v>253</v>
      </c>
      <c r="EB653" t="s">
        <v>256</v>
      </c>
      <c r="EC653" t="s">
        <v>253</v>
      </c>
      <c r="EE653" t="s">
        <v>248</v>
      </c>
      <c r="EF653" t="s">
        <v>256</v>
      </c>
      <c r="EG653" t="s">
        <v>256</v>
      </c>
      <c r="EH653" t="s">
        <v>253</v>
      </c>
      <c r="EI653" t="s">
        <v>248</v>
      </c>
      <c r="EJ653" t="s">
        <v>256</v>
      </c>
      <c r="EK653" t="s">
        <v>256</v>
      </c>
      <c r="EL653" t="s">
        <v>254</v>
      </c>
      <c r="EM653" t="s">
        <v>254</v>
      </c>
      <c r="EN653" t="s">
        <v>254</v>
      </c>
      <c r="EO653" t="s">
        <v>255</v>
      </c>
      <c r="EP653" t="s">
        <v>252</v>
      </c>
      <c r="EQ653" t="s">
        <v>254</v>
      </c>
      <c r="ER653" t="s">
        <v>255</v>
      </c>
      <c r="ES653" t="s">
        <v>261</v>
      </c>
      <c r="EU653" t="s">
        <v>263</v>
      </c>
      <c r="EV653" t="s">
        <v>263</v>
      </c>
      <c r="EW653" t="s">
        <v>263</v>
      </c>
      <c r="EX653" t="s">
        <v>263</v>
      </c>
      <c r="EZ653" t="s">
        <v>264</v>
      </c>
      <c r="FA653" t="s">
        <v>255</v>
      </c>
      <c r="FB653" t="s">
        <v>255</v>
      </c>
      <c r="FC653" t="s">
        <v>261</v>
      </c>
      <c r="FD653" t="s">
        <v>263</v>
      </c>
      <c r="FE653" t="s">
        <v>248</v>
      </c>
      <c r="FF653" t="s">
        <v>261</v>
      </c>
      <c r="FG653" t="s">
        <v>255</v>
      </c>
      <c r="FH653" t="s">
        <v>255</v>
      </c>
      <c r="FI653" t="s">
        <v>263</v>
      </c>
      <c r="FJ653" t="s">
        <v>263</v>
      </c>
      <c r="FK653" t="s">
        <v>266</v>
      </c>
      <c r="FL653" t="s">
        <v>255</v>
      </c>
      <c r="FM653" t="s">
        <v>262</v>
      </c>
      <c r="FN653" t="s">
        <v>255</v>
      </c>
      <c r="FO653" t="s">
        <v>255</v>
      </c>
      <c r="FP653" t="s">
        <v>263</v>
      </c>
      <c r="FQ653" t="s">
        <v>255</v>
      </c>
      <c r="FR653" t="s">
        <v>255</v>
      </c>
      <c r="FS653" t="s">
        <v>262</v>
      </c>
      <c r="FV653" t="s">
        <v>261</v>
      </c>
      <c r="FW653" t="s">
        <v>261</v>
      </c>
      <c r="FX653" t="s">
        <v>261</v>
      </c>
      <c r="GB653" t="s">
        <v>261</v>
      </c>
      <c r="GC653" t="s">
        <v>261</v>
      </c>
      <c r="GD653" t="s">
        <v>261</v>
      </c>
      <c r="GE653" t="s">
        <v>261</v>
      </c>
      <c r="GF653" t="s">
        <v>261</v>
      </c>
      <c r="GG653" t="s">
        <v>265</v>
      </c>
      <c r="GI653" t="s">
        <v>255</v>
      </c>
      <c r="GJ653" t="s">
        <v>261</v>
      </c>
      <c r="GK653" t="s">
        <v>255</v>
      </c>
      <c r="GL653" t="s">
        <v>255</v>
      </c>
      <c r="GM653" t="s">
        <v>255</v>
      </c>
      <c r="GN653" t="s">
        <v>255</v>
      </c>
      <c r="GO653" t="s">
        <v>254</v>
      </c>
      <c r="GP653" t="s">
        <v>254</v>
      </c>
      <c r="GQ653" t="s">
        <v>254</v>
      </c>
      <c r="GR653" t="s">
        <v>254</v>
      </c>
      <c r="GS653" t="s">
        <v>252</v>
      </c>
      <c r="GT653" t="s">
        <v>255</v>
      </c>
      <c r="GU653" t="s">
        <v>252</v>
      </c>
      <c r="GV653" t="s">
        <v>254</v>
      </c>
      <c r="GW653" t="s">
        <v>261</v>
      </c>
      <c r="GX653" t="s">
        <v>254</v>
      </c>
      <c r="GY653" t="s">
        <v>261</v>
      </c>
      <c r="GZ653" t="s">
        <v>255</v>
      </c>
      <c r="HA653" t="s">
        <v>254</v>
      </c>
      <c r="HB653" t="s">
        <v>254</v>
      </c>
      <c r="HC653" t="s">
        <v>254</v>
      </c>
      <c r="HD653" t="s">
        <v>255</v>
      </c>
      <c r="HE653" t="s">
        <v>255</v>
      </c>
      <c r="HF653" t="s">
        <v>255</v>
      </c>
      <c r="HG653" t="s">
        <v>261</v>
      </c>
      <c r="HH653" t="s">
        <v>261</v>
      </c>
      <c r="HI653" t="s">
        <v>261</v>
      </c>
      <c r="HJ653" t="s">
        <v>261</v>
      </c>
      <c r="HK653" t="s">
        <v>255</v>
      </c>
      <c r="HL653" t="s">
        <v>255</v>
      </c>
      <c r="HM653" t="s">
        <v>255</v>
      </c>
      <c r="HN653" t="s">
        <v>254</v>
      </c>
      <c r="HP653" t="s">
        <v>254</v>
      </c>
      <c r="HQ653" t="s">
        <v>255</v>
      </c>
      <c r="HR653" t="s">
        <v>255</v>
      </c>
      <c r="HS653" t="s">
        <v>255</v>
      </c>
      <c r="HT653" t="s">
        <v>261</v>
      </c>
      <c r="HU653" t="s">
        <v>251</v>
      </c>
      <c r="HV653" t="s">
        <v>263</v>
      </c>
      <c r="HY653" t="s">
        <v>248</v>
      </c>
      <c r="HZ653" t="s">
        <v>254</v>
      </c>
      <c r="IA653" t="s">
        <v>254</v>
      </c>
      <c r="IB653" t="s">
        <v>261</v>
      </c>
      <c r="IC653" t="s">
        <v>254</v>
      </c>
      <c r="ID653" t="s">
        <v>254</v>
      </c>
      <c r="IE653" t="s">
        <v>254</v>
      </c>
      <c r="IF653" t="s">
        <v>252</v>
      </c>
      <c r="IG653" t="s">
        <v>254</v>
      </c>
      <c r="II653" t="s">
        <v>251</v>
      </c>
      <c r="IJ653" t="s">
        <v>254</v>
      </c>
    </row>
    <row r="654" spans="1:112" ht="15">
      <c r="A654" t="s">
        <v>244</v>
      </c>
      <c r="B654" t="s">
        <v>320</v>
      </c>
      <c r="C654" s="1">
        <v>42857</v>
      </c>
      <c r="CQ654" t="s">
        <v>254</v>
      </c>
      <c r="DH654" t="s">
        <v>248</v>
      </c>
    </row>
    <row r="655" spans="1:233" ht="15">
      <c r="A655" t="s">
        <v>244</v>
      </c>
      <c r="B655" t="s">
        <v>320</v>
      </c>
      <c r="C655" s="1">
        <v>42970</v>
      </c>
      <c r="AC655" t="s">
        <v>248</v>
      </c>
      <c r="AE655" t="s">
        <v>248</v>
      </c>
      <c r="AL655" t="s">
        <v>248</v>
      </c>
      <c r="AN655" t="s">
        <v>248</v>
      </c>
      <c r="AW655" t="s">
        <v>248</v>
      </c>
      <c r="AZ655" t="s">
        <v>248</v>
      </c>
      <c r="BL655" t="s">
        <v>248</v>
      </c>
      <c r="BQ655" t="s">
        <v>248</v>
      </c>
      <c r="CI655" t="s">
        <v>248</v>
      </c>
      <c r="CQ655" t="s">
        <v>254</v>
      </c>
      <c r="CV655" t="s">
        <v>248</v>
      </c>
      <c r="DC655" t="s">
        <v>248</v>
      </c>
      <c r="DH655" t="s">
        <v>248</v>
      </c>
      <c r="DR655" t="s">
        <v>248</v>
      </c>
      <c r="DT655" t="s">
        <v>248</v>
      </c>
      <c r="DV655" t="s">
        <v>248</v>
      </c>
      <c r="EE655" t="s">
        <v>248</v>
      </c>
      <c r="EI655" t="s">
        <v>248</v>
      </c>
      <c r="FE655" t="s">
        <v>248</v>
      </c>
      <c r="HY655" t="s">
        <v>248</v>
      </c>
    </row>
    <row r="656" spans="1:112" ht="15">
      <c r="A656" t="s">
        <v>244</v>
      </c>
      <c r="B656" t="s">
        <v>320</v>
      </c>
      <c r="C656" s="1">
        <v>43048</v>
      </c>
      <c r="CQ656" t="s">
        <v>254</v>
      </c>
      <c r="DH656" t="s">
        <v>248</v>
      </c>
    </row>
    <row r="657" spans="1:244" ht="15">
      <c r="A657" t="s">
        <v>244</v>
      </c>
      <c r="B657" t="s">
        <v>320</v>
      </c>
      <c r="C657" s="1">
        <v>43080</v>
      </c>
      <c r="F657" t="s">
        <v>254</v>
      </c>
      <c r="M657" t="s">
        <v>254</v>
      </c>
      <c r="N657" t="s">
        <v>254</v>
      </c>
      <c r="O657" t="s">
        <v>254</v>
      </c>
      <c r="P657" t="s">
        <v>254</v>
      </c>
      <c r="Q657" t="s">
        <v>254</v>
      </c>
      <c r="T657" t="s">
        <v>252</v>
      </c>
      <c r="U657" t="s">
        <v>254</v>
      </c>
      <c r="V657" t="s">
        <v>254</v>
      </c>
      <c r="W657" t="s">
        <v>252</v>
      </c>
      <c r="X657" t="s">
        <v>254</v>
      </c>
      <c r="Y657" t="s">
        <v>254</v>
      </c>
      <c r="Z657" t="s">
        <v>254</v>
      </c>
      <c r="AA657" t="s">
        <v>254</v>
      </c>
      <c r="AB657" t="s">
        <v>254</v>
      </c>
      <c r="AF657" t="s">
        <v>254</v>
      </c>
      <c r="AH657" t="s">
        <v>254</v>
      </c>
      <c r="AO657" t="s">
        <v>254</v>
      </c>
      <c r="AS657" t="s">
        <v>254</v>
      </c>
      <c r="AT657" t="s">
        <v>254</v>
      </c>
      <c r="BI657" t="s">
        <v>254</v>
      </c>
      <c r="BP657" t="s">
        <v>252</v>
      </c>
      <c r="BS657" t="s">
        <v>254</v>
      </c>
      <c r="BW657" t="s">
        <v>252</v>
      </c>
      <c r="CA657" t="s">
        <v>254</v>
      </c>
      <c r="CQ657" t="s">
        <v>254</v>
      </c>
      <c r="CU657" t="s">
        <v>252</v>
      </c>
      <c r="CY657" t="s">
        <v>252</v>
      </c>
      <c r="DA657" t="s">
        <v>254</v>
      </c>
      <c r="EL657" t="s">
        <v>254</v>
      </c>
      <c r="EM657" t="s">
        <v>254</v>
      </c>
      <c r="EN657" t="s">
        <v>254</v>
      </c>
      <c r="EP657" t="s">
        <v>252</v>
      </c>
      <c r="EQ657" t="s">
        <v>254</v>
      </c>
      <c r="GO657" t="s">
        <v>254</v>
      </c>
      <c r="GP657" t="s">
        <v>254</v>
      </c>
      <c r="GQ657" t="s">
        <v>254</v>
      </c>
      <c r="GR657" t="s">
        <v>254</v>
      </c>
      <c r="GS657" t="s">
        <v>252</v>
      </c>
      <c r="GU657" t="s">
        <v>252</v>
      </c>
      <c r="GV657" t="s">
        <v>254</v>
      </c>
      <c r="GX657" t="s">
        <v>254</v>
      </c>
      <c r="HA657" t="s">
        <v>254</v>
      </c>
      <c r="HB657" t="s">
        <v>254</v>
      </c>
      <c r="HC657" t="s">
        <v>254</v>
      </c>
      <c r="HN657" t="s">
        <v>254</v>
      </c>
      <c r="HP657" t="s">
        <v>254</v>
      </c>
      <c r="HZ657" t="s">
        <v>254</v>
      </c>
      <c r="IA657" t="s">
        <v>254</v>
      </c>
      <c r="IC657" t="s">
        <v>254</v>
      </c>
      <c r="ID657" t="s">
        <v>254</v>
      </c>
      <c r="IE657" t="s">
        <v>254</v>
      </c>
      <c r="IF657" t="s">
        <v>252</v>
      </c>
      <c r="IG657" t="s">
        <v>254</v>
      </c>
      <c r="IJ657" t="s">
        <v>254</v>
      </c>
    </row>
    <row r="658" spans="1:243" ht="15">
      <c r="A658" t="s">
        <v>244</v>
      </c>
      <c r="B658" t="s">
        <v>320</v>
      </c>
      <c r="C658" s="1">
        <v>43151</v>
      </c>
      <c r="AC658" t="s">
        <v>277</v>
      </c>
      <c r="AE658" t="s">
        <v>277</v>
      </c>
      <c r="AL658" t="s">
        <v>277</v>
      </c>
      <c r="AN658" t="s">
        <v>277</v>
      </c>
      <c r="AW658" t="s">
        <v>277</v>
      </c>
      <c r="AZ658" t="s">
        <v>277</v>
      </c>
      <c r="BL658" t="s">
        <v>277</v>
      </c>
      <c r="BQ658" t="s">
        <v>277</v>
      </c>
      <c r="CI658" t="s">
        <v>277</v>
      </c>
      <c r="CQ658" t="s">
        <v>254</v>
      </c>
      <c r="CV658" t="s">
        <v>277</v>
      </c>
      <c r="DC658" t="s">
        <v>277</v>
      </c>
      <c r="DH658" t="s">
        <v>277</v>
      </c>
      <c r="DR658" t="s">
        <v>277</v>
      </c>
      <c r="DT658" t="s">
        <v>277</v>
      </c>
      <c r="DV658" t="s">
        <v>277</v>
      </c>
      <c r="EE658" t="s">
        <v>277</v>
      </c>
      <c r="EI658" t="s">
        <v>277</v>
      </c>
      <c r="FE658" t="s">
        <v>277</v>
      </c>
      <c r="HU658" t="s">
        <v>251</v>
      </c>
      <c r="HY658" t="s">
        <v>277</v>
      </c>
      <c r="II658" t="s">
        <v>251</v>
      </c>
    </row>
    <row r="659" spans="1:233" ht="15">
      <c r="A659" t="s">
        <v>244</v>
      </c>
      <c r="B659" t="s">
        <v>320</v>
      </c>
      <c r="C659" s="1">
        <v>43236</v>
      </c>
      <c r="AC659" t="s">
        <v>269</v>
      </c>
      <c r="AE659" t="s">
        <v>269</v>
      </c>
      <c r="AL659" t="s">
        <v>269</v>
      </c>
      <c r="AN659" t="s">
        <v>269</v>
      </c>
      <c r="AW659" t="s">
        <v>269</v>
      </c>
      <c r="AZ659" t="s">
        <v>269</v>
      </c>
      <c r="BL659" t="s">
        <v>269</v>
      </c>
      <c r="BQ659" t="s">
        <v>269</v>
      </c>
      <c r="CI659" t="s">
        <v>269</v>
      </c>
      <c r="CQ659" t="s">
        <v>254</v>
      </c>
      <c r="CV659" t="s">
        <v>269</v>
      </c>
      <c r="DC659" t="s">
        <v>269</v>
      </c>
      <c r="DH659" t="s">
        <v>269</v>
      </c>
      <c r="DR659" t="s">
        <v>269</v>
      </c>
      <c r="DT659" t="s">
        <v>269</v>
      </c>
      <c r="DV659" t="s">
        <v>269</v>
      </c>
      <c r="EE659" t="s">
        <v>269</v>
      </c>
      <c r="EI659" t="s">
        <v>269</v>
      </c>
      <c r="FE659" t="s">
        <v>269</v>
      </c>
      <c r="HY659" t="s">
        <v>269</v>
      </c>
    </row>
    <row r="660" spans="1:233" ht="15">
      <c r="A660" t="s">
        <v>244</v>
      </c>
      <c r="B660" t="s">
        <v>320</v>
      </c>
      <c r="C660" s="1">
        <v>43411</v>
      </c>
      <c r="AC660" t="s">
        <v>269</v>
      </c>
      <c r="AE660" t="s">
        <v>269</v>
      </c>
      <c r="AL660" t="s">
        <v>269</v>
      </c>
      <c r="AN660" t="s">
        <v>269</v>
      </c>
      <c r="AW660" t="s">
        <v>269</v>
      </c>
      <c r="AZ660" t="s">
        <v>269</v>
      </c>
      <c r="BL660" t="s">
        <v>269</v>
      </c>
      <c r="BQ660" t="s">
        <v>269</v>
      </c>
      <c r="CI660" t="s">
        <v>269</v>
      </c>
      <c r="CQ660" t="s">
        <v>254</v>
      </c>
      <c r="CV660" t="s">
        <v>269</v>
      </c>
      <c r="DC660" t="s">
        <v>269</v>
      </c>
      <c r="DH660" t="s">
        <v>269</v>
      </c>
      <c r="DR660" t="s">
        <v>269</v>
      </c>
      <c r="DT660" t="s">
        <v>269</v>
      </c>
      <c r="DV660" t="s">
        <v>269</v>
      </c>
      <c r="EE660" t="s">
        <v>269</v>
      </c>
      <c r="EI660" t="s">
        <v>269</v>
      </c>
      <c r="FE660" t="s">
        <v>269</v>
      </c>
      <c r="HY660" t="s">
        <v>269</v>
      </c>
    </row>
    <row r="661" spans="1:244" ht="15">
      <c r="A661" t="s">
        <v>244</v>
      </c>
      <c r="B661" t="s">
        <v>320</v>
      </c>
      <c r="C661" s="1">
        <v>43501</v>
      </c>
      <c r="F661" t="s">
        <v>272</v>
      </c>
      <c r="M661" t="s">
        <v>272</v>
      </c>
      <c r="N661" t="s">
        <v>272</v>
      </c>
      <c r="O661" t="s">
        <v>272</v>
      </c>
      <c r="P661" t="s">
        <v>272</v>
      </c>
      <c r="Q661" t="s">
        <v>272</v>
      </c>
      <c r="R661" t="s">
        <v>267</v>
      </c>
      <c r="T661" t="s">
        <v>273</v>
      </c>
      <c r="U661" t="s">
        <v>272</v>
      </c>
      <c r="V661" t="s">
        <v>272</v>
      </c>
      <c r="W661" t="s">
        <v>273</v>
      </c>
      <c r="X661" t="s">
        <v>272</v>
      </c>
      <c r="Y661" t="s">
        <v>272</v>
      </c>
      <c r="Z661" t="s">
        <v>272</v>
      </c>
      <c r="AA661" t="s">
        <v>272</v>
      </c>
      <c r="AB661" t="s">
        <v>272</v>
      </c>
      <c r="AC661" t="s">
        <v>269</v>
      </c>
      <c r="AE661" t="s">
        <v>269</v>
      </c>
      <c r="AF661" t="s">
        <v>272</v>
      </c>
      <c r="AG661" t="s">
        <v>274</v>
      </c>
      <c r="AH661" t="s">
        <v>272</v>
      </c>
      <c r="AI661" t="s">
        <v>267</v>
      </c>
      <c r="AJ661" t="s">
        <v>275</v>
      </c>
      <c r="AK661" t="s">
        <v>275</v>
      </c>
      <c r="AL661" t="s">
        <v>269</v>
      </c>
      <c r="AM661" t="s">
        <v>275</v>
      </c>
      <c r="AN661" t="s">
        <v>269</v>
      </c>
      <c r="AO661" t="s">
        <v>272</v>
      </c>
      <c r="AP661" t="s">
        <v>267</v>
      </c>
      <c r="AQ661" t="s">
        <v>275</v>
      </c>
      <c r="AR661" t="s">
        <v>276</v>
      </c>
      <c r="AS661" t="s">
        <v>272</v>
      </c>
      <c r="AT661" t="s">
        <v>272</v>
      </c>
      <c r="AU661" t="s">
        <v>267</v>
      </c>
      <c r="AV661" t="s">
        <v>275</v>
      </c>
      <c r="AW661" t="s">
        <v>269</v>
      </c>
      <c r="AX661" t="s">
        <v>275</v>
      </c>
      <c r="AY661" t="s">
        <v>258</v>
      </c>
      <c r="AZ661" t="s">
        <v>269</v>
      </c>
      <c r="BA661" t="s">
        <v>275</v>
      </c>
      <c r="BB661" t="s">
        <v>275</v>
      </c>
      <c r="BC661" t="s">
        <v>267</v>
      </c>
      <c r="BD661" t="s">
        <v>275</v>
      </c>
      <c r="BE661" t="s">
        <v>275</v>
      </c>
      <c r="BF661" t="s">
        <v>275</v>
      </c>
      <c r="BG661" t="s">
        <v>275</v>
      </c>
      <c r="BH661" t="s">
        <v>267</v>
      </c>
      <c r="BI661" t="s">
        <v>272</v>
      </c>
      <c r="BJ661" t="s">
        <v>267</v>
      </c>
      <c r="BK661" t="s">
        <v>267</v>
      </c>
      <c r="BL661" t="s">
        <v>269</v>
      </c>
      <c r="BM661" t="s">
        <v>275</v>
      </c>
      <c r="BN661" t="s">
        <v>267</v>
      </c>
      <c r="BO661" t="s">
        <v>267</v>
      </c>
      <c r="BP661" t="s">
        <v>273</v>
      </c>
      <c r="BQ661" t="s">
        <v>269</v>
      </c>
      <c r="BR661" t="s">
        <v>267</v>
      </c>
      <c r="BS661" t="s">
        <v>272</v>
      </c>
      <c r="BT661" t="s">
        <v>267</v>
      </c>
      <c r="BV661" t="s">
        <v>267</v>
      </c>
      <c r="BW661" t="s">
        <v>273</v>
      </c>
      <c r="BX661" t="s">
        <v>275</v>
      </c>
      <c r="BY661" t="s">
        <v>267</v>
      </c>
      <c r="BZ661" t="s">
        <v>275</v>
      </c>
      <c r="CA661" t="s">
        <v>272</v>
      </c>
      <c r="CB661" t="s">
        <v>275</v>
      </c>
      <c r="CC661" t="s">
        <v>275</v>
      </c>
      <c r="CD661" t="s">
        <v>267</v>
      </c>
      <c r="CF661" t="s">
        <v>275</v>
      </c>
      <c r="CG661" t="s">
        <v>267</v>
      </c>
      <c r="CH661" t="s">
        <v>277</v>
      </c>
      <c r="CI661" t="s">
        <v>269</v>
      </c>
      <c r="CJ661" t="s">
        <v>275</v>
      </c>
      <c r="CK661" t="s">
        <v>275</v>
      </c>
      <c r="CL661" t="s">
        <v>275</v>
      </c>
      <c r="CM661" t="s">
        <v>267</v>
      </c>
      <c r="CN661" t="s">
        <v>267</v>
      </c>
      <c r="CO661" t="s">
        <v>267</v>
      </c>
      <c r="CP661" t="s">
        <v>267</v>
      </c>
      <c r="CQ661" t="s">
        <v>272</v>
      </c>
      <c r="CR661" t="s">
        <v>267</v>
      </c>
      <c r="CS661" t="s">
        <v>267</v>
      </c>
      <c r="CT661" t="s">
        <v>258</v>
      </c>
      <c r="CU661" t="s">
        <v>272</v>
      </c>
      <c r="CV661" t="s">
        <v>269</v>
      </c>
      <c r="CW661" t="s">
        <v>267</v>
      </c>
      <c r="CX661" t="s">
        <v>260</v>
      </c>
      <c r="CY661" t="s">
        <v>272</v>
      </c>
      <c r="CZ661" t="s">
        <v>274</v>
      </c>
      <c r="DA661" t="s">
        <v>272</v>
      </c>
      <c r="DB661" t="s">
        <v>274</v>
      </c>
      <c r="DC661" t="s">
        <v>269</v>
      </c>
      <c r="DD661" t="s">
        <v>275</v>
      </c>
      <c r="DE661" t="s">
        <v>274</v>
      </c>
      <c r="DF661" t="s">
        <v>274</v>
      </c>
      <c r="DG661" t="s">
        <v>278</v>
      </c>
      <c r="DH661" t="s">
        <v>269</v>
      </c>
      <c r="DI661" t="s">
        <v>278</v>
      </c>
      <c r="DJ661" t="s">
        <v>279</v>
      </c>
      <c r="DQ661" t="s">
        <v>267</v>
      </c>
      <c r="DR661" t="s">
        <v>269</v>
      </c>
      <c r="DS661" t="s">
        <v>267</v>
      </c>
      <c r="DT661" t="s">
        <v>269</v>
      </c>
      <c r="DU661" t="s">
        <v>275</v>
      </c>
      <c r="DV661" t="s">
        <v>269</v>
      </c>
      <c r="DX661" t="s">
        <v>275</v>
      </c>
      <c r="DY661" t="s">
        <v>275</v>
      </c>
      <c r="DZ661" t="s">
        <v>277</v>
      </c>
      <c r="EA661" t="s">
        <v>267</v>
      </c>
      <c r="EB661" t="s">
        <v>275</v>
      </c>
      <c r="EC661" t="s">
        <v>267</v>
      </c>
      <c r="EE661" t="s">
        <v>269</v>
      </c>
      <c r="EF661" t="s">
        <v>275</v>
      </c>
      <c r="EG661" t="s">
        <v>275</v>
      </c>
      <c r="EH661" t="s">
        <v>267</v>
      </c>
      <c r="EI661" t="s">
        <v>269</v>
      </c>
      <c r="EJ661" t="s">
        <v>275</v>
      </c>
      <c r="EK661" t="s">
        <v>275</v>
      </c>
      <c r="EL661" t="s">
        <v>272</v>
      </c>
      <c r="EM661" t="s">
        <v>272</v>
      </c>
      <c r="EN661" t="s">
        <v>272</v>
      </c>
      <c r="EO661" t="s">
        <v>274</v>
      </c>
      <c r="EP661" t="s">
        <v>273</v>
      </c>
      <c r="EQ661" t="s">
        <v>272</v>
      </c>
      <c r="ER661" t="s">
        <v>274</v>
      </c>
      <c r="ES661" t="s">
        <v>278</v>
      </c>
      <c r="EU661" t="s">
        <v>280</v>
      </c>
      <c r="EV661" t="s">
        <v>280</v>
      </c>
      <c r="EW661" t="s">
        <v>280</v>
      </c>
      <c r="EX661" t="s">
        <v>280</v>
      </c>
      <c r="EZ661" t="s">
        <v>281</v>
      </c>
      <c r="FA661" t="s">
        <v>274</v>
      </c>
      <c r="FB661" t="s">
        <v>274</v>
      </c>
      <c r="FC661" t="s">
        <v>278</v>
      </c>
      <c r="FD661" t="s">
        <v>280</v>
      </c>
      <c r="FE661" t="s">
        <v>269</v>
      </c>
      <c r="FF661" t="s">
        <v>278</v>
      </c>
      <c r="FG661" t="s">
        <v>274</v>
      </c>
      <c r="FH661" t="s">
        <v>274</v>
      </c>
      <c r="FI661" t="s">
        <v>280</v>
      </c>
      <c r="FJ661" t="s">
        <v>280</v>
      </c>
      <c r="FL661" t="s">
        <v>274</v>
      </c>
      <c r="FM661" t="s">
        <v>279</v>
      </c>
      <c r="FN661" t="s">
        <v>274</v>
      </c>
      <c r="FO661" t="s">
        <v>274</v>
      </c>
      <c r="FP661" t="s">
        <v>280</v>
      </c>
      <c r="FQ661" t="s">
        <v>274</v>
      </c>
      <c r="FR661" t="s">
        <v>274</v>
      </c>
      <c r="FS661" t="s">
        <v>279</v>
      </c>
      <c r="FV661" t="s">
        <v>278</v>
      </c>
      <c r="FW661" t="s">
        <v>278</v>
      </c>
      <c r="FX661" t="s">
        <v>278</v>
      </c>
      <c r="GB661" t="s">
        <v>278</v>
      </c>
      <c r="GC661" t="s">
        <v>278</v>
      </c>
      <c r="GD661" t="s">
        <v>278</v>
      </c>
      <c r="GE661" t="s">
        <v>278</v>
      </c>
      <c r="GF661" t="s">
        <v>278</v>
      </c>
      <c r="GG661" t="s">
        <v>282</v>
      </c>
      <c r="GI661" t="s">
        <v>274</v>
      </c>
      <c r="GJ661" t="s">
        <v>278</v>
      </c>
      <c r="GK661" t="s">
        <v>274</v>
      </c>
      <c r="GL661" t="s">
        <v>274</v>
      </c>
      <c r="GM661" t="s">
        <v>274</v>
      </c>
      <c r="GN661" t="s">
        <v>274</v>
      </c>
      <c r="GO661" t="s">
        <v>272</v>
      </c>
      <c r="GP661" t="s">
        <v>272</v>
      </c>
      <c r="GQ661" t="s">
        <v>272</v>
      </c>
      <c r="GR661" t="s">
        <v>272</v>
      </c>
      <c r="GS661" t="s">
        <v>272</v>
      </c>
      <c r="GT661" t="s">
        <v>274</v>
      </c>
      <c r="GU661" t="s">
        <v>272</v>
      </c>
      <c r="GV661" t="s">
        <v>272</v>
      </c>
      <c r="GW661" t="s">
        <v>278</v>
      </c>
      <c r="GX661" t="s">
        <v>272</v>
      </c>
      <c r="GY661" t="s">
        <v>278</v>
      </c>
      <c r="GZ661" t="s">
        <v>274</v>
      </c>
      <c r="HA661" t="s">
        <v>272</v>
      </c>
      <c r="HB661" t="s">
        <v>272</v>
      </c>
      <c r="HC661" t="s">
        <v>272</v>
      </c>
      <c r="HD661" t="s">
        <v>274</v>
      </c>
      <c r="HE661" t="s">
        <v>274</v>
      </c>
      <c r="HF661" t="s">
        <v>274</v>
      </c>
      <c r="HG661" t="s">
        <v>278</v>
      </c>
      <c r="HH661" t="s">
        <v>278</v>
      </c>
      <c r="HI661" t="s">
        <v>278</v>
      </c>
      <c r="HJ661" t="s">
        <v>278</v>
      </c>
      <c r="HK661" t="s">
        <v>274</v>
      </c>
      <c r="HL661" t="s">
        <v>274</v>
      </c>
      <c r="HM661" t="s">
        <v>274</v>
      </c>
      <c r="HN661" t="s">
        <v>272</v>
      </c>
      <c r="HP661" t="s">
        <v>272</v>
      </c>
      <c r="HQ661" t="s">
        <v>274</v>
      </c>
      <c r="HR661" t="s">
        <v>274</v>
      </c>
      <c r="HS661" t="s">
        <v>274</v>
      </c>
      <c r="HT661" t="s">
        <v>278</v>
      </c>
      <c r="HU661" t="s">
        <v>251</v>
      </c>
      <c r="HV661" t="s">
        <v>280</v>
      </c>
      <c r="HY661" t="s">
        <v>269</v>
      </c>
      <c r="HZ661" t="s">
        <v>272</v>
      </c>
      <c r="IA661" t="s">
        <v>272</v>
      </c>
      <c r="IB661" t="s">
        <v>278</v>
      </c>
      <c r="IC661" t="s">
        <v>272</v>
      </c>
      <c r="ID661" t="s">
        <v>272</v>
      </c>
      <c r="IE661" t="s">
        <v>272</v>
      </c>
      <c r="IF661" t="s">
        <v>272</v>
      </c>
      <c r="IG661" t="s">
        <v>272</v>
      </c>
      <c r="II661" t="s">
        <v>251</v>
      </c>
      <c r="IJ661" t="s">
        <v>272</v>
      </c>
    </row>
    <row r="662" spans="1:233" ht="15">
      <c r="A662" t="s">
        <v>244</v>
      </c>
      <c r="B662" t="s">
        <v>320</v>
      </c>
      <c r="C662" s="1">
        <v>43587</v>
      </c>
      <c r="AC662" t="s">
        <v>267</v>
      </c>
      <c r="AE662" t="s">
        <v>267</v>
      </c>
      <c r="AL662" t="s">
        <v>267</v>
      </c>
      <c r="AN662" t="s">
        <v>267</v>
      </c>
      <c r="AW662" t="s">
        <v>267</v>
      </c>
      <c r="AZ662" t="s">
        <v>267</v>
      </c>
      <c r="BL662" t="s">
        <v>267</v>
      </c>
      <c r="BQ662" t="s">
        <v>267</v>
      </c>
      <c r="CI662" t="s">
        <v>267</v>
      </c>
      <c r="CQ662" t="s">
        <v>254</v>
      </c>
      <c r="CV662" t="s">
        <v>267</v>
      </c>
      <c r="DC662" t="s">
        <v>267</v>
      </c>
      <c r="DH662" t="s">
        <v>267</v>
      </c>
      <c r="DR662" t="s">
        <v>267</v>
      </c>
      <c r="DT662" t="s">
        <v>267</v>
      </c>
      <c r="DV662" t="s">
        <v>267</v>
      </c>
      <c r="EE662" t="s">
        <v>267</v>
      </c>
      <c r="EI662" t="s">
        <v>267</v>
      </c>
      <c r="FE662" t="s">
        <v>267</v>
      </c>
      <c r="HY662" t="s">
        <v>267</v>
      </c>
    </row>
    <row r="663" spans="1:233" ht="15">
      <c r="A663" t="s">
        <v>244</v>
      </c>
      <c r="B663" t="s">
        <v>320</v>
      </c>
      <c r="C663" s="1">
        <v>43691</v>
      </c>
      <c r="AC663" t="s">
        <v>269</v>
      </c>
      <c r="AE663" t="s">
        <v>269</v>
      </c>
      <c r="AL663" t="s">
        <v>269</v>
      </c>
      <c r="AN663" t="s">
        <v>269</v>
      </c>
      <c r="AW663" t="s">
        <v>269</v>
      </c>
      <c r="AZ663" t="s">
        <v>269</v>
      </c>
      <c r="BL663" t="s">
        <v>269</v>
      </c>
      <c r="BQ663" t="s">
        <v>269</v>
      </c>
      <c r="CI663" t="s">
        <v>269</v>
      </c>
      <c r="CQ663" t="s">
        <v>254</v>
      </c>
      <c r="CV663" t="s">
        <v>269</v>
      </c>
      <c r="DC663" t="s">
        <v>269</v>
      </c>
      <c r="DH663" t="s">
        <v>269</v>
      </c>
      <c r="DR663" t="s">
        <v>269</v>
      </c>
      <c r="DT663" t="s">
        <v>269</v>
      </c>
      <c r="DV663" t="s">
        <v>269</v>
      </c>
      <c r="EE663" t="s">
        <v>269</v>
      </c>
      <c r="EI663" t="s">
        <v>269</v>
      </c>
      <c r="FE663" t="s">
        <v>269</v>
      </c>
      <c r="HY663" t="s">
        <v>269</v>
      </c>
    </row>
    <row r="664" spans="1:161" ht="15">
      <c r="A664" t="s">
        <v>244</v>
      </c>
      <c r="B664" t="s">
        <v>320</v>
      </c>
      <c r="C664" s="1">
        <v>43795</v>
      </c>
      <c r="AC664" t="s">
        <v>257</v>
      </c>
      <c r="AE664" t="s">
        <v>248</v>
      </c>
      <c r="AL664" t="s">
        <v>248</v>
      </c>
      <c r="AN664" t="s">
        <v>257</v>
      </c>
      <c r="AW664" t="s">
        <v>253</v>
      </c>
      <c r="AZ664" t="s">
        <v>253</v>
      </c>
      <c r="BL664" t="s">
        <v>257</v>
      </c>
      <c r="BQ664" t="s">
        <v>248</v>
      </c>
      <c r="CQ664" t="s">
        <v>254</v>
      </c>
      <c r="CV664" t="s">
        <v>257</v>
      </c>
      <c r="DC664" t="s">
        <v>253</v>
      </c>
      <c r="DH664" t="s">
        <v>253</v>
      </c>
      <c r="DJ664" t="s">
        <v>248</v>
      </c>
      <c r="DR664" t="s">
        <v>257</v>
      </c>
      <c r="DV664" t="s">
        <v>248</v>
      </c>
      <c r="DW664" t="s">
        <v>248</v>
      </c>
      <c r="EE664" t="s">
        <v>253</v>
      </c>
      <c r="EY664" t="s">
        <v>271</v>
      </c>
      <c r="FE664" t="s">
        <v>253</v>
      </c>
    </row>
    <row r="665" spans="1:243" ht="15">
      <c r="A665" t="s">
        <v>244</v>
      </c>
      <c r="B665" t="s">
        <v>320</v>
      </c>
      <c r="C665" s="1">
        <v>43864</v>
      </c>
      <c r="AC665" t="s">
        <v>257</v>
      </c>
      <c r="AE665" t="s">
        <v>248</v>
      </c>
      <c r="AL665" t="s">
        <v>248</v>
      </c>
      <c r="AN665" t="s">
        <v>257</v>
      </c>
      <c r="AW665" t="s">
        <v>253</v>
      </c>
      <c r="AZ665" t="s">
        <v>253</v>
      </c>
      <c r="BL665" t="s">
        <v>257</v>
      </c>
      <c r="BQ665" t="s">
        <v>248</v>
      </c>
      <c r="CQ665" t="s">
        <v>254</v>
      </c>
      <c r="CV665" t="s">
        <v>257</v>
      </c>
      <c r="DC665" t="s">
        <v>253</v>
      </c>
      <c r="DH665" t="s">
        <v>253</v>
      </c>
      <c r="DJ665" t="s">
        <v>248</v>
      </c>
      <c r="DR665" t="s">
        <v>257</v>
      </c>
      <c r="DV665" t="s">
        <v>248</v>
      </c>
      <c r="DW665" t="s">
        <v>248</v>
      </c>
      <c r="EE665" t="s">
        <v>253</v>
      </c>
      <c r="EY665" t="s">
        <v>271</v>
      </c>
      <c r="FE665" t="s">
        <v>253</v>
      </c>
      <c r="HU665" t="s">
        <v>251</v>
      </c>
      <c r="II665" t="s">
        <v>251</v>
      </c>
    </row>
    <row r="666" spans="1:161" ht="15">
      <c r="A666" t="s">
        <v>244</v>
      </c>
      <c r="B666" t="s">
        <v>320</v>
      </c>
      <c r="C666" s="1">
        <v>43963</v>
      </c>
      <c r="AC666" t="s">
        <v>257</v>
      </c>
      <c r="AE666" t="s">
        <v>248</v>
      </c>
      <c r="AL666" t="s">
        <v>248</v>
      </c>
      <c r="AN666" t="s">
        <v>257</v>
      </c>
      <c r="AW666" t="s">
        <v>253</v>
      </c>
      <c r="AZ666" t="s">
        <v>253</v>
      </c>
      <c r="BL666" t="s">
        <v>257</v>
      </c>
      <c r="BQ666" t="s">
        <v>248</v>
      </c>
      <c r="CQ666" t="s">
        <v>254</v>
      </c>
      <c r="CV666" t="s">
        <v>257</v>
      </c>
      <c r="DC666" t="s">
        <v>253</v>
      </c>
      <c r="DH666" t="s">
        <v>253</v>
      </c>
      <c r="DJ666" t="s">
        <v>248</v>
      </c>
      <c r="DR666" t="s">
        <v>257</v>
      </c>
      <c r="DV666" t="s">
        <v>248</v>
      </c>
      <c r="DW666" t="s">
        <v>248</v>
      </c>
      <c r="EE666" t="s">
        <v>253</v>
      </c>
      <c r="EY666" t="s">
        <v>271</v>
      </c>
      <c r="FE666" t="s">
        <v>253</v>
      </c>
    </row>
    <row r="667" spans="1:112" ht="15">
      <c r="A667" t="s">
        <v>244</v>
      </c>
      <c r="B667" t="s">
        <v>320</v>
      </c>
      <c r="C667" s="1">
        <v>44060</v>
      </c>
      <c r="F667" t="s">
        <v>254</v>
      </c>
      <c r="BI667" t="s">
        <v>254</v>
      </c>
      <c r="BS667" t="s">
        <v>254</v>
      </c>
      <c r="CA667" t="s">
        <v>254</v>
      </c>
      <c r="CQ667" t="s">
        <v>254</v>
      </c>
      <c r="DH667" t="s">
        <v>253</v>
      </c>
    </row>
    <row r="668" spans="1:232" ht="15">
      <c r="A668" t="s">
        <v>244</v>
      </c>
      <c r="B668" t="s">
        <v>321</v>
      </c>
      <c r="C668" s="1">
        <v>40308</v>
      </c>
      <c r="G668" t="s">
        <v>246</v>
      </c>
      <c r="H668" t="s">
        <v>246</v>
      </c>
      <c r="I668" t="s">
        <v>249</v>
      </c>
      <c r="J668" t="s">
        <v>246</v>
      </c>
      <c r="K668" t="s">
        <v>246</v>
      </c>
      <c r="L668" t="s">
        <v>249</v>
      </c>
      <c r="DH668" t="s">
        <v>248</v>
      </c>
      <c r="HX668" t="s">
        <v>247</v>
      </c>
    </row>
    <row r="669" spans="1:232" ht="15">
      <c r="A669" t="s">
        <v>244</v>
      </c>
      <c r="B669" t="s">
        <v>321</v>
      </c>
      <c r="C669" s="1">
        <v>40395</v>
      </c>
      <c r="G669" t="s">
        <v>246</v>
      </c>
      <c r="H669" t="s">
        <v>246</v>
      </c>
      <c r="I669" t="s">
        <v>249</v>
      </c>
      <c r="J669" t="s">
        <v>246</v>
      </c>
      <c r="K669" t="s">
        <v>246</v>
      </c>
      <c r="L669" t="s">
        <v>249</v>
      </c>
      <c r="DH669" t="s">
        <v>248</v>
      </c>
      <c r="HX669" t="s">
        <v>250</v>
      </c>
    </row>
    <row r="670" spans="1:232" ht="15">
      <c r="A670" t="s">
        <v>244</v>
      </c>
      <c r="B670" t="s">
        <v>321</v>
      </c>
      <c r="C670" s="1">
        <v>40575</v>
      </c>
      <c r="G670" t="s">
        <v>246</v>
      </c>
      <c r="H670" t="s">
        <v>246</v>
      </c>
      <c r="I670" t="s">
        <v>249</v>
      </c>
      <c r="J670" t="s">
        <v>246</v>
      </c>
      <c r="K670" t="s">
        <v>246</v>
      </c>
      <c r="L670" t="s">
        <v>249</v>
      </c>
      <c r="DH670" t="s">
        <v>248</v>
      </c>
      <c r="HX670" t="s">
        <v>250</v>
      </c>
    </row>
    <row r="671" spans="1:232" ht="15">
      <c r="A671" t="s">
        <v>244</v>
      </c>
      <c r="B671" t="s">
        <v>321</v>
      </c>
      <c r="C671" s="1">
        <v>40672</v>
      </c>
      <c r="G671" t="s">
        <v>246</v>
      </c>
      <c r="H671" t="s">
        <v>246</v>
      </c>
      <c r="I671" t="s">
        <v>249</v>
      </c>
      <c r="J671" t="s">
        <v>246</v>
      </c>
      <c r="K671" t="s">
        <v>246</v>
      </c>
      <c r="L671" t="s">
        <v>249</v>
      </c>
      <c r="DH671" t="s">
        <v>248</v>
      </c>
      <c r="HX671" t="s">
        <v>250</v>
      </c>
    </row>
    <row r="672" spans="1:232" ht="15">
      <c r="A672" t="s">
        <v>244</v>
      </c>
      <c r="B672" t="s">
        <v>321</v>
      </c>
      <c r="C672" s="1">
        <v>40756</v>
      </c>
      <c r="G672" t="s">
        <v>246</v>
      </c>
      <c r="H672" t="s">
        <v>246</v>
      </c>
      <c r="I672" t="s">
        <v>249</v>
      </c>
      <c r="J672" t="s">
        <v>246</v>
      </c>
      <c r="K672" t="s">
        <v>246</v>
      </c>
      <c r="L672" t="s">
        <v>249</v>
      </c>
      <c r="DH672" t="s">
        <v>248</v>
      </c>
      <c r="HX672" t="s">
        <v>250</v>
      </c>
    </row>
    <row r="673" spans="1:232" ht="15">
      <c r="A673" t="s">
        <v>244</v>
      </c>
      <c r="B673" t="s">
        <v>321</v>
      </c>
      <c r="C673" s="1">
        <v>40849</v>
      </c>
      <c r="HX673" t="s">
        <v>250</v>
      </c>
    </row>
    <row r="674" spans="1:232" ht="15">
      <c r="A674" t="s">
        <v>244</v>
      </c>
      <c r="B674" t="s">
        <v>321</v>
      </c>
      <c r="C674" s="1">
        <v>40948</v>
      </c>
      <c r="HX674" t="s">
        <v>250</v>
      </c>
    </row>
    <row r="675" spans="1:243" ht="15">
      <c r="A675" t="s">
        <v>244</v>
      </c>
      <c r="B675" t="s">
        <v>321</v>
      </c>
      <c r="C675" s="1">
        <v>41037</v>
      </c>
      <c r="HU675">
        <v>0.002</v>
      </c>
      <c r="II675" t="s">
        <v>251</v>
      </c>
    </row>
    <row r="676" spans="1:243" ht="15">
      <c r="A676" t="s">
        <v>244</v>
      </c>
      <c r="B676" t="s">
        <v>321</v>
      </c>
      <c r="C676" s="1">
        <v>41122</v>
      </c>
      <c r="K676" t="s">
        <v>252</v>
      </c>
      <c r="DH676" t="s">
        <v>253</v>
      </c>
      <c r="HU676" t="s">
        <v>251</v>
      </c>
      <c r="II676" t="s">
        <v>251</v>
      </c>
    </row>
    <row r="677" spans="1:243" ht="15">
      <c r="A677" t="s">
        <v>244</v>
      </c>
      <c r="B677" t="s">
        <v>321</v>
      </c>
      <c r="C677" s="1">
        <v>41319</v>
      </c>
      <c r="HU677" t="s">
        <v>251</v>
      </c>
      <c r="II677" t="s">
        <v>251</v>
      </c>
    </row>
    <row r="678" spans="1:243" ht="15">
      <c r="A678" t="s">
        <v>244</v>
      </c>
      <c r="B678" t="s">
        <v>321</v>
      </c>
      <c r="C678" s="1">
        <v>41407</v>
      </c>
      <c r="HU678" t="s">
        <v>251</v>
      </c>
      <c r="II678" t="s">
        <v>251</v>
      </c>
    </row>
    <row r="679" spans="1:243" ht="15">
      <c r="A679" t="s">
        <v>244</v>
      </c>
      <c r="B679" t="s">
        <v>321</v>
      </c>
      <c r="C679" s="1">
        <v>41492</v>
      </c>
      <c r="K679" t="s">
        <v>252</v>
      </c>
      <c r="AC679" t="s">
        <v>253</v>
      </c>
      <c r="AD679" t="s">
        <v>253</v>
      </c>
      <c r="AE679" t="s">
        <v>253</v>
      </c>
      <c r="AL679" t="s">
        <v>253</v>
      </c>
      <c r="AN679" t="s">
        <v>253</v>
      </c>
      <c r="AW679" t="s">
        <v>253</v>
      </c>
      <c r="AZ679" t="s">
        <v>253</v>
      </c>
      <c r="BL679" t="s">
        <v>253</v>
      </c>
      <c r="BQ679" t="s">
        <v>253</v>
      </c>
      <c r="CI679" t="s">
        <v>253</v>
      </c>
      <c r="CV679" t="s">
        <v>253</v>
      </c>
      <c r="DC679" t="s">
        <v>253</v>
      </c>
      <c r="DH679" t="s">
        <v>253</v>
      </c>
      <c r="DR679" t="s">
        <v>253</v>
      </c>
      <c r="DT679" t="s">
        <v>253</v>
      </c>
      <c r="DV679" t="s">
        <v>253</v>
      </c>
      <c r="ED679" t="s">
        <v>253</v>
      </c>
      <c r="EE679" t="s">
        <v>253</v>
      </c>
      <c r="EI679" t="s">
        <v>253</v>
      </c>
      <c r="HU679" t="s">
        <v>251</v>
      </c>
      <c r="HY679" t="s">
        <v>253</v>
      </c>
      <c r="II679" t="s">
        <v>251</v>
      </c>
    </row>
    <row r="680" spans="1:243" ht="15">
      <c r="A680" t="s">
        <v>244</v>
      </c>
      <c r="B680" t="s">
        <v>321</v>
      </c>
      <c r="C680" s="1">
        <v>41582</v>
      </c>
      <c r="HU680" t="s">
        <v>251</v>
      </c>
      <c r="II680" t="s">
        <v>251</v>
      </c>
    </row>
    <row r="681" spans="1:243" ht="15">
      <c r="A681" t="s">
        <v>244</v>
      </c>
      <c r="B681" t="s">
        <v>321</v>
      </c>
      <c r="C681" s="1">
        <v>41696</v>
      </c>
      <c r="HU681" t="s">
        <v>251</v>
      </c>
      <c r="II681" t="s">
        <v>251</v>
      </c>
    </row>
    <row r="682" spans="1:243" ht="15">
      <c r="A682" t="s">
        <v>244</v>
      </c>
      <c r="B682" t="s">
        <v>321</v>
      </c>
      <c r="C682" s="1">
        <v>41772</v>
      </c>
      <c r="HU682" t="s">
        <v>251</v>
      </c>
      <c r="II682" t="s">
        <v>251</v>
      </c>
    </row>
    <row r="683" spans="1:243" ht="15">
      <c r="A683" t="s">
        <v>244</v>
      </c>
      <c r="B683" t="s">
        <v>321</v>
      </c>
      <c r="C683" s="1">
        <v>41911</v>
      </c>
      <c r="K683" t="s">
        <v>252</v>
      </c>
      <c r="AC683" t="s">
        <v>253</v>
      </c>
      <c r="AD683" t="s">
        <v>253</v>
      </c>
      <c r="AE683" t="s">
        <v>253</v>
      </c>
      <c r="AL683" t="s">
        <v>253</v>
      </c>
      <c r="AN683" t="s">
        <v>253</v>
      </c>
      <c r="AW683" t="s">
        <v>253</v>
      </c>
      <c r="AZ683" t="s">
        <v>253</v>
      </c>
      <c r="BL683" t="s">
        <v>253</v>
      </c>
      <c r="BQ683" t="s">
        <v>253</v>
      </c>
      <c r="CI683" t="s">
        <v>253</v>
      </c>
      <c r="CV683" t="s">
        <v>253</v>
      </c>
      <c r="DC683" t="s">
        <v>253</v>
      </c>
      <c r="DH683">
        <v>0.05</v>
      </c>
      <c r="DR683" t="s">
        <v>253</v>
      </c>
      <c r="DT683" t="s">
        <v>253</v>
      </c>
      <c r="DV683" t="s">
        <v>253</v>
      </c>
      <c r="EE683" t="s">
        <v>253</v>
      </c>
      <c r="EI683" t="s">
        <v>253</v>
      </c>
      <c r="FE683" t="s">
        <v>253</v>
      </c>
      <c r="HU683" t="s">
        <v>251</v>
      </c>
      <c r="HY683" t="s">
        <v>253</v>
      </c>
      <c r="II683" t="s">
        <v>251</v>
      </c>
    </row>
    <row r="684" spans="1:243" ht="15">
      <c r="A684" t="s">
        <v>244</v>
      </c>
      <c r="B684" t="s">
        <v>321</v>
      </c>
      <c r="C684" s="1">
        <v>41970</v>
      </c>
      <c r="HU684" t="s">
        <v>251</v>
      </c>
      <c r="II684" t="s">
        <v>251</v>
      </c>
    </row>
    <row r="685" spans="1:243" ht="15">
      <c r="A685" t="s">
        <v>244</v>
      </c>
      <c r="B685" t="s">
        <v>321</v>
      </c>
      <c r="C685" s="1">
        <v>42053</v>
      </c>
      <c r="HU685" t="s">
        <v>251</v>
      </c>
      <c r="II685" t="s">
        <v>251</v>
      </c>
    </row>
    <row r="686" spans="1:243" ht="15">
      <c r="A686" t="s">
        <v>244</v>
      </c>
      <c r="B686" t="s">
        <v>321</v>
      </c>
      <c r="C686" s="1">
        <v>42145</v>
      </c>
      <c r="K686" t="s">
        <v>252</v>
      </c>
      <c r="AC686" t="s">
        <v>253</v>
      </c>
      <c r="AD686" t="s">
        <v>253</v>
      </c>
      <c r="AE686" t="s">
        <v>253</v>
      </c>
      <c r="AL686" t="s">
        <v>253</v>
      </c>
      <c r="AN686" t="s">
        <v>253</v>
      </c>
      <c r="AW686" t="s">
        <v>253</v>
      </c>
      <c r="AZ686" t="s">
        <v>253</v>
      </c>
      <c r="BL686" t="s">
        <v>253</v>
      </c>
      <c r="BQ686" t="s">
        <v>253</v>
      </c>
      <c r="CI686" t="s">
        <v>253</v>
      </c>
      <c r="CV686" t="s">
        <v>253</v>
      </c>
      <c r="DC686" t="s">
        <v>253</v>
      </c>
      <c r="DH686">
        <v>0.09</v>
      </c>
      <c r="DR686" t="s">
        <v>253</v>
      </c>
      <c r="DT686" t="s">
        <v>253</v>
      </c>
      <c r="DV686" t="s">
        <v>253</v>
      </c>
      <c r="EE686" t="s">
        <v>253</v>
      </c>
      <c r="EI686" t="s">
        <v>253</v>
      </c>
      <c r="FE686" t="s">
        <v>253</v>
      </c>
      <c r="HU686" t="s">
        <v>251</v>
      </c>
      <c r="HY686" t="s">
        <v>253</v>
      </c>
      <c r="II686" t="s">
        <v>251</v>
      </c>
    </row>
    <row r="687" spans="1:244" ht="15">
      <c r="A687" t="s">
        <v>244</v>
      </c>
      <c r="B687" t="s">
        <v>321</v>
      </c>
      <c r="C687" s="1">
        <v>42219</v>
      </c>
      <c r="F687" t="s">
        <v>254</v>
      </c>
      <c r="K687" t="s">
        <v>252</v>
      </c>
      <c r="M687" t="s">
        <v>254</v>
      </c>
      <c r="N687" t="s">
        <v>254</v>
      </c>
      <c r="O687" t="s">
        <v>254</v>
      </c>
      <c r="P687" t="s">
        <v>254</v>
      </c>
      <c r="Q687" t="s">
        <v>254</v>
      </c>
      <c r="R687" t="s">
        <v>253</v>
      </c>
      <c r="S687" t="s">
        <v>252</v>
      </c>
      <c r="U687" t="s">
        <v>254</v>
      </c>
      <c r="V687" t="s">
        <v>254</v>
      </c>
      <c r="W687" t="s">
        <v>252</v>
      </c>
      <c r="X687" t="s">
        <v>254</v>
      </c>
      <c r="Y687" t="s">
        <v>254</v>
      </c>
      <c r="Z687" t="s">
        <v>254</v>
      </c>
      <c r="AA687" t="s">
        <v>254</v>
      </c>
      <c r="AB687" t="s">
        <v>254</v>
      </c>
      <c r="AF687" t="s">
        <v>254</v>
      </c>
      <c r="AG687" t="s">
        <v>255</v>
      </c>
      <c r="AH687" t="s">
        <v>254</v>
      </c>
      <c r="AI687" t="s">
        <v>253</v>
      </c>
      <c r="AJ687" t="s">
        <v>249</v>
      </c>
      <c r="AK687" t="s">
        <v>249</v>
      </c>
      <c r="AM687" t="s">
        <v>256</v>
      </c>
      <c r="AO687" t="s">
        <v>254</v>
      </c>
      <c r="AP687" t="s">
        <v>253</v>
      </c>
      <c r="AQ687" t="s">
        <v>256</v>
      </c>
      <c r="AR687" t="s">
        <v>310</v>
      </c>
      <c r="AS687" t="s">
        <v>254</v>
      </c>
      <c r="AT687" t="s">
        <v>254</v>
      </c>
      <c r="AU687" t="s">
        <v>293</v>
      </c>
      <c r="AV687" t="s">
        <v>249</v>
      </c>
      <c r="AX687" t="s">
        <v>249</v>
      </c>
      <c r="AY687" t="s">
        <v>258</v>
      </c>
      <c r="BA687" t="s">
        <v>249</v>
      </c>
      <c r="BB687" t="s">
        <v>256</v>
      </c>
      <c r="BC687" t="s">
        <v>293</v>
      </c>
      <c r="BD687" t="s">
        <v>256</v>
      </c>
      <c r="BE687" t="s">
        <v>256</v>
      </c>
      <c r="BF687" t="s">
        <v>256</v>
      </c>
      <c r="BG687" t="s">
        <v>256</v>
      </c>
      <c r="BH687" t="s">
        <v>253</v>
      </c>
      <c r="BI687" t="s">
        <v>254</v>
      </c>
      <c r="BJ687" t="s">
        <v>293</v>
      </c>
      <c r="BK687" t="s">
        <v>293</v>
      </c>
      <c r="BM687" t="s">
        <v>256</v>
      </c>
      <c r="BN687" t="s">
        <v>253</v>
      </c>
      <c r="BO687" t="s">
        <v>253</v>
      </c>
      <c r="BP687" t="s">
        <v>252</v>
      </c>
      <c r="BR687" t="s">
        <v>253</v>
      </c>
      <c r="BS687" t="s">
        <v>254</v>
      </c>
      <c r="BT687" t="s">
        <v>293</v>
      </c>
      <c r="BU687" t="s">
        <v>259</v>
      </c>
      <c r="BV687" t="s">
        <v>293</v>
      </c>
      <c r="BW687" t="s">
        <v>252</v>
      </c>
      <c r="BX687" t="s">
        <v>256</v>
      </c>
      <c r="BY687" t="s">
        <v>253</v>
      </c>
      <c r="BZ687" t="s">
        <v>256</v>
      </c>
      <c r="CA687" t="s">
        <v>254</v>
      </c>
      <c r="CB687" t="s">
        <v>256</v>
      </c>
      <c r="CC687" t="s">
        <v>256</v>
      </c>
      <c r="CD687" t="s">
        <v>253</v>
      </c>
      <c r="CE687" t="s">
        <v>249</v>
      </c>
      <c r="CG687" t="s">
        <v>293</v>
      </c>
      <c r="CH687" t="s">
        <v>253</v>
      </c>
      <c r="CJ687" t="s">
        <v>256</v>
      </c>
      <c r="CK687" t="s">
        <v>256</v>
      </c>
      <c r="CL687" t="s">
        <v>249</v>
      </c>
      <c r="CM687" t="s">
        <v>293</v>
      </c>
      <c r="CN687" t="s">
        <v>293</v>
      </c>
      <c r="CO687" t="s">
        <v>293</v>
      </c>
      <c r="CP687" t="s">
        <v>253</v>
      </c>
      <c r="CQ687" t="s">
        <v>254</v>
      </c>
      <c r="CR687" t="s">
        <v>253</v>
      </c>
      <c r="CS687" t="s">
        <v>253</v>
      </c>
      <c r="CT687" t="s">
        <v>258</v>
      </c>
      <c r="CU687" t="s">
        <v>252</v>
      </c>
      <c r="CW687" t="s">
        <v>253</v>
      </c>
      <c r="CX687" t="s">
        <v>260</v>
      </c>
      <c r="CY687" t="s">
        <v>252</v>
      </c>
      <c r="CZ687" t="s">
        <v>255</v>
      </c>
      <c r="DA687" t="s">
        <v>254</v>
      </c>
      <c r="DB687" t="s">
        <v>255</v>
      </c>
      <c r="DD687" t="s">
        <v>249</v>
      </c>
      <c r="DE687" t="s">
        <v>255</v>
      </c>
      <c r="DF687" t="s">
        <v>255</v>
      </c>
      <c r="DG687" t="s">
        <v>261</v>
      </c>
      <c r="DH687">
        <v>0.1</v>
      </c>
      <c r="DI687" t="s">
        <v>261</v>
      </c>
      <c r="DJ687" t="s">
        <v>262</v>
      </c>
      <c r="DK687" t="s">
        <v>256</v>
      </c>
      <c r="DL687" t="s">
        <v>256</v>
      </c>
      <c r="DM687" t="s">
        <v>256</v>
      </c>
      <c r="DN687" t="s">
        <v>256</v>
      </c>
      <c r="DO687" t="s">
        <v>256</v>
      </c>
      <c r="DP687" t="s">
        <v>256</v>
      </c>
      <c r="DQ687" t="s">
        <v>253</v>
      </c>
      <c r="DS687" t="s">
        <v>253</v>
      </c>
      <c r="DU687" t="s">
        <v>256</v>
      </c>
      <c r="DX687" t="s">
        <v>249</v>
      </c>
      <c r="DY687" t="s">
        <v>249</v>
      </c>
      <c r="DZ687" t="s">
        <v>246</v>
      </c>
      <c r="EA687" t="s">
        <v>253</v>
      </c>
      <c r="EB687" t="s">
        <v>256</v>
      </c>
      <c r="EC687" t="s">
        <v>253</v>
      </c>
      <c r="EF687" t="s">
        <v>249</v>
      </c>
      <c r="EG687" t="s">
        <v>256</v>
      </c>
      <c r="EH687" t="s">
        <v>293</v>
      </c>
      <c r="EJ687" t="s">
        <v>256</v>
      </c>
      <c r="EK687" t="s">
        <v>249</v>
      </c>
      <c r="EL687" t="s">
        <v>254</v>
      </c>
      <c r="EM687" t="s">
        <v>254</v>
      </c>
      <c r="EN687" t="s">
        <v>254</v>
      </c>
      <c r="EO687" t="s">
        <v>255</v>
      </c>
      <c r="EP687" t="s">
        <v>252</v>
      </c>
      <c r="EQ687" t="s">
        <v>254</v>
      </c>
      <c r="ER687" t="s">
        <v>255</v>
      </c>
      <c r="ES687" t="s">
        <v>261</v>
      </c>
      <c r="EU687" t="s">
        <v>263</v>
      </c>
      <c r="EV687" t="s">
        <v>263</v>
      </c>
      <c r="EW687" t="s">
        <v>263</v>
      </c>
      <c r="EX687" t="s">
        <v>263</v>
      </c>
      <c r="EZ687" t="s">
        <v>264</v>
      </c>
      <c r="FA687" t="s">
        <v>255</v>
      </c>
      <c r="FB687" t="s">
        <v>255</v>
      </c>
      <c r="FC687" t="s">
        <v>261</v>
      </c>
      <c r="FD687" t="s">
        <v>263</v>
      </c>
      <c r="FF687" t="s">
        <v>261</v>
      </c>
      <c r="FG687" t="s">
        <v>255</v>
      </c>
      <c r="FH687" t="s">
        <v>255</v>
      </c>
      <c r="FI687" t="s">
        <v>263</v>
      </c>
      <c r="FJ687" t="s">
        <v>263</v>
      </c>
      <c r="FK687" t="s">
        <v>263</v>
      </c>
      <c r="FL687" t="s">
        <v>255</v>
      </c>
      <c r="FM687" t="s">
        <v>262</v>
      </c>
      <c r="FN687" t="s">
        <v>255</v>
      </c>
      <c r="FO687" t="s">
        <v>255</v>
      </c>
      <c r="FP687" t="s">
        <v>263</v>
      </c>
      <c r="FQ687" t="s">
        <v>255</v>
      </c>
      <c r="FR687" t="s">
        <v>255</v>
      </c>
      <c r="FS687" t="s">
        <v>262</v>
      </c>
      <c r="FV687" t="s">
        <v>261</v>
      </c>
      <c r="FW687" t="s">
        <v>261</v>
      </c>
      <c r="FX687" t="s">
        <v>261</v>
      </c>
      <c r="GB687" t="s">
        <v>261</v>
      </c>
      <c r="GC687" t="s">
        <v>261</v>
      </c>
      <c r="GD687" t="s">
        <v>261</v>
      </c>
      <c r="GE687" t="s">
        <v>261</v>
      </c>
      <c r="GF687" t="s">
        <v>261</v>
      </c>
      <c r="GG687" t="s">
        <v>265</v>
      </c>
      <c r="GI687" t="s">
        <v>255</v>
      </c>
      <c r="GJ687" t="s">
        <v>261</v>
      </c>
      <c r="GK687" t="s">
        <v>255</v>
      </c>
      <c r="GL687" t="s">
        <v>255</v>
      </c>
      <c r="GM687" t="s">
        <v>255</v>
      </c>
      <c r="GN687" t="s">
        <v>255</v>
      </c>
      <c r="GO687" t="s">
        <v>254</v>
      </c>
      <c r="GP687" t="s">
        <v>254</v>
      </c>
      <c r="GQ687" t="s">
        <v>254</v>
      </c>
      <c r="GR687" t="s">
        <v>254</v>
      </c>
      <c r="GS687" t="s">
        <v>252</v>
      </c>
      <c r="GT687" t="s">
        <v>255</v>
      </c>
      <c r="GU687" t="s">
        <v>252</v>
      </c>
      <c r="GV687" t="s">
        <v>254</v>
      </c>
      <c r="GW687" t="s">
        <v>261</v>
      </c>
      <c r="GX687" t="s">
        <v>254</v>
      </c>
      <c r="GY687" t="s">
        <v>261</v>
      </c>
      <c r="GZ687" t="s">
        <v>255</v>
      </c>
      <c r="HA687" t="s">
        <v>254</v>
      </c>
      <c r="HB687" t="s">
        <v>254</v>
      </c>
      <c r="HC687" t="s">
        <v>254</v>
      </c>
      <c r="HD687" t="s">
        <v>255</v>
      </c>
      <c r="HE687" t="s">
        <v>255</v>
      </c>
      <c r="HF687" t="s">
        <v>255</v>
      </c>
      <c r="HG687" t="s">
        <v>261</v>
      </c>
      <c r="HH687" t="s">
        <v>261</v>
      </c>
      <c r="HI687" t="s">
        <v>261</v>
      </c>
      <c r="HJ687" t="s">
        <v>261</v>
      </c>
      <c r="HK687" t="s">
        <v>255</v>
      </c>
      <c r="HL687" t="s">
        <v>255</v>
      </c>
      <c r="HM687" t="s">
        <v>255</v>
      </c>
      <c r="HN687" t="s">
        <v>254</v>
      </c>
      <c r="HP687" t="s">
        <v>254</v>
      </c>
      <c r="HQ687" t="s">
        <v>255</v>
      </c>
      <c r="HR687" t="s">
        <v>255</v>
      </c>
      <c r="HS687" t="s">
        <v>255</v>
      </c>
      <c r="HT687" t="s">
        <v>261</v>
      </c>
      <c r="HU687" t="s">
        <v>251</v>
      </c>
      <c r="HV687" t="s">
        <v>263</v>
      </c>
      <c r="HZ687" t="s">
        <v>254</v>
      </c>
      <c r="IA687" t="s">
        <v>254</v>
      </c>
      <c r="IB687" t="s">
        <v>261</v>
      </c>
      <c r="IC687" t="s">
        <v>254</v>
      </c>
      <c r="ID687" t="s">
        <v>254</v>
      </c>
      <c r="IE687" t="s">
        <v>254</v>
      </c>
      <c r="IF687" t="s">
        <v>252</v>
      </c>
      <c r="IG687" t="s">
        <v>254</v>
      </c>
      <c r="II687" t="s">
        <v>251</v>
      </c>
      <c r="IJ687" t="s">
        <v>254</v>
      </c>
    </row>
    <row r="688" spans="1:233" ht="15">
      <c r="A688" t="s">
        <v>244</v>
      </c>
      <c r="B688" t="s">
        <v>321</v>
      </c>
      <c r="C688" s="1">
        <v>42310</v>
      </c>
      <c r="AC688" t="s">
        <v>253</v>
      </c>
      <c r="AD688" t="s">
        <v>253</v>
      </c>
      <c r="AE688" t="s">
        <v>253</v>
      </c>
      <c r="AL688" t="s">
        <v>253</v>
      </c>
      <c r="AN688" t="s">
        <v>253</v>
      </c>
      <c r="AW688" t="s">
        <v>253</v>
      </c>
      <c r="AZ688" t="s">
        <v>253</v>
      </c>
      <c r="BL688" t="s">
        <v>253</v>
      </c>
      <c r="BQ688" t="s">
        <v>253</v>
      </c>
      <c r="CI688" t="s">
        <v>253</v>
      </c>
      <c r="CQ688" t="s">
        <v>254</v>
      </c>
      <c r="CV688" t="s">
        <v>253</v>
      </c>
      <c r="DC688" t="s">
        <v>253</v>
      </c>
      <c r="DH688" t="s">
        <v>253</v>
      </c>
      <c r="DR688" t="s">
        <v>253</v>
      </c>
      <c r="DT688" t="s">
        <v>253</v>
      </c>
      <c r="DV688" t="s">
        <v>253</v>
      </c>
      <c r="EE688" t="s">
        <v>253</v>
      </c>
      <c r="EI688" t="s">
        <v>253</v>
      </c>
      <c r="FE688" t="s">
        <v>253</v>
      </c>
      <c r="HY688" t="s">
        <v>253</v>
      </c>
    </row>
    <row r="689" spans="1:243" ht="15">
      <c r="A689" t="s">
        <v>244</v>
      </c>
      <c r="B689" t="s">
        <v>321</v>
      </c>
      <c r="C689" s="1">
        <v>42404</v>
      </c>
      <c r="AC689" t="s">
        <v>248</v>
      </c>
      <c r="AD689" t="s">
        <v>248</v>
      </c>
      <c r="AE689" t="s">
        <v>248</v>
      </c>
      <c r="AL689" t="s">
        <v>248</v>
      </c>
      <c r="AN689" t="s">
        <v>248</v>
      </c>
      <c r="AW689" t="s">
        <v>248</v>
      </c>
      <c r="AZ689" t="s">
        <v>248</v>
      </c>
      <c r="BL689" t="s">
        <v>248</v>
      </c>
      <c r="BQ689" t="s">
        <v>248</v>
      </c>
      <c r="CI689" t="s">
        <v>248</v>
      </c>
      <c r="CQ689" t="s">
        <v>254</v>
      </c>
      <c r="CV689" t="s">
        <v>248</v>
      </c>
      <c r="DC689" t="s">
        <v>248</v>
      </c>
      <c r="DH689" t="s">
        <v>248</v>
      </c>
      <c r="DR689" t="s">
        <v>248</v>
      </c>
      <c r="DT689" t="s">
        <v>248</v>
      </c>
      <c r="DV689" t="s">
        <v>248</v>
      </c>
      <c r="EE689" t="s">
        <v>248</v>
      </c>
      <c r="EI689" t="s">
        <v>248</v>
      </c>
      <c r="FE689" t="s">
        <v>248</v>
      </c>
      <c r="HU689" t="s">
        <v>251</v>
      </c>
      <c r="HY689" t="s">
        <v>248</v>
      </c>
      <c r="II689" t="s">
        <v>251</v>
      </c>
    </row>
    <row r="690" spans="1:233" ht="15">
      <c r="A690" t="s">
        <v>244</v>
      </c>
      <c r="B690" t="s">
        <v>321</v>
      </c>
      <c r="C690" s="1">
        <v>42507</v>
      </c>
      <c r="AC690" t="s">
        <v>253</v>
      </c>
      <c r="AD690" t="s">
        <v>253</v>
      </c>
      <c r="AE690" t="s">
        <v>253</v>
      </c>
      <c r="AL690" t="s">
        <v>253</v>
      </c>
      <c r="AN690" t="s">
        <v>253</v>
      </c>
      <c r="AW690" t="s">
        <v>253</v>
      </c>
      <c r="AZ690" t="s">
        <v>253</v>
      </c>
      <c r="BL690" t="s">
        <v>253</v>
      </c>
      <c r="BQ690" t="s">
        <v>253</v>
      </c>
      <c r="CI690" t="s">
        <v>253</v>
      </c>
      <c r="CQ690" t="s">
        <v>254</v>
      </c>
      <c r="CV690" t="s">
        <v>253</v>
      </c>
      <c r="DC690" t="s">
        <v>253</v>
      </c>
      <c r="DH690" t="s">
        <v>253</v>
      </c>
      <c r="DR690" t="s">
        <v>253</v>
      </c>
      <c r="DT690" t="s">
        <v>253</v>
      </c>
      <c r="DV690" t="s">
        <v>253</v>
      </c>
      <c r="EE690" t="s">
        <v>253</v>
      </c>
      <c r="EI690" t="s">
        <v>253</v>
      </c>
      <c r="FE690" t="s">
        <v>253</v>
      </c>
      <c r="HY690" t="s">
        <v>253</v>
      </c>
    </row>
    <row r="691" spans="1:233" ht="15">
      <c r="A691" t="s">
        <v>244</v>
      </c>
      <c r="B691" t="s">
        <v>321</v>
      </c>
      <c r="C691" s="1">
        <v>42598</v>
      </c>
      <c r="AC691" t="s">
        <v>253</v>
      </c>
      <c r="AD691" t="s">
        <v>253</v>
      </c>
      <c r="AE691" t="s">
        <v>253</v>
      </c>
      <c r="AL691" t="s">
        <v>253</v>
      </c>
      <c r="AN691" t="s">
        <v>253</v>
      </c>
      <c r="AW691" t="s">
        <v>253</v>
      </c>
      <c r="AZ691" t="s">
        <v>253</v>
      </c>
      <c r="BL691" t="s">
        <v>253</v>
      </c>
      <c r="BQ691" t="s">
        <v>253</v>
      </c>
      <c r="CI691" t="s">
        <v>253</v>
      </c>
      <c r="CQ691" t="s">
        <v>254</v>
      </c>
      <c r="CV691" t="s">
        <v>253</v>
      </c>
      <c r="DC691" t="s">
        <v>253</v>
      </c>
      <c r="DH691">
        <v>0.06</v>
      </c>
      <c r="DR691" t="s">
        <v>253</v>
      </c>
      <c r="DT691" t="s">
        <v>253</v>
      </c>
      <c r="DV691" t="s">
        <v>253</v>
      </c>
      <c r="EE691" t="s">
        <v>253</v>
      </c>
      <c r="EI691" t="s">
        <v>253</v>
      </c>
      <c r="FE691" t="s">
        <v>253</v>
      </c>
      <c r="HY691" t="s">
        <v>253</v>
      </c>
    </row>
    <row r="692" spans="1:233" ht="15">
      <c r="A692" t="s">
        <v>244</v>
      </c>
      <c r="B692" t="s">
        <v>321</v>
      </c>
      <c r="C692" s="1">
        <v>42681</v>
      </c>
      <c r="AC692" t="s">
        <v>253</v>
      </c>
      <c r="AD692" t="s">
        <v>253</v>
      </c>
      <c r="AE692" t="s">
        <v>253</v>
      </c>
      <c r="AL692" t="s">
        <v>253</v>
      </c>
      <c r="AN692" t="s">
        <v>253</v>
      </c>
      <c r="AW692" t="s">
        <v>253</v>
      </c>
      <c r="AZ692" t="s">
        <v>253</v>
      </c>
      <c r="BL692" t="s">
        <v>253</v>
      </c>
      <c r="BQ692" t="s">
        <v>253</v>
      </c>
      <c r="CI692" t="s">
        <v>253</v>
      </c>
      <c r="CQ692" t="s">
        <v>254</v>
      </c>
      <c r="CV692" t="s">
        <v>253</v>
      </c>
      <c r="DC692" t="s">
        <v>253</v>
      </c>
      <c r="DH692" t="s">
        <v>253</v>
      </c>
      <c r="DR692" t="s">
        <v>253</v>
      </c>
      <c r="DT692" t="s">
        <v>253</v>
      </c>
      <c r="DV692" t="s">
        <v>253</v>
      </c>
      <c r="EE692" t="s">
        <v>253</v>
      </c>
      <c r="EI692" t="s">
        <v>253</v>
      </c>
      <c r="FE692" t="s">
        <v>253</v>
      </c>
      <c r="HY692" t="s">
        <v>253</v>
      </c>
    </row>
    <row r="693" spans="1:244" ht="15">
      <c r="A693" t="s">
        <v>244</v>
      </c>
      <c r="B693" t="s">
        <v>321</v>
      </c>
      <c r="C693" s="1">
        <v>42769</v>
      </c>
      <c r="F693" t="s">
        <v>254</v>
      </c>
      <c r="M693" t="s">
        <v>254</v>
      </c>
      <c r="N693" t="s">
        <v>254</v>
      </c>
      <c r="O693" t="s">
        <v>254</v>
      </c>
      <c r="P693" t="s">
        <v>254</v>
      </c>
      <c r="Q693" t="s">
        <v>254</v>
      </c>
      <c r="R693" t="s">
        <v>253</v>
      </c>
      <c r="S693" t="s">
        <v>252</v>
      </c>
      <c r="U693" t="s">
        <v>254</v>
      </c>
      <c r="V693" t="s">
        <v>254</v>
      </c>
      <c r="W693" t="s">
        <v>252</v>
      </c>
      <c r="X693" t="s">
        <v>254</v>
      </c>
      <c r="Y693" t="s">
        <v>254</v>
      </c>
      <c r="Z693" t="s">
        <v>254</v>
      </c>
      <c r="AA693" t="s">
        <v>254</v>
      </c>
      <c r="AB693" t="s">
        <v>254</v>
      </c>
      <c r="AC693" t="s">
        <v>253</v>
      </c>
      <c r="AE693" t="s">
        <v>253</v>
      </c>
      <c r="AF693" t="s">
        <v>254</v>
      </c>
      <c r="AG693" t="s">
        <v>255</v>
      </c>
      <c r="AH693" t="s">
        <v>254</v>
      </c>
      <c r="AI693" t="s">
        <v>253</v>
      </c>
      <c r="AJ693" t="s">
        <v>256</v>
      </c>
      <c r="AK693" t="s">
        <v>256</v>
      </c>
      <c r="AL693" t="s">
        <v>253</v>
      </c>
      <c r="AM693" t="s">
        <v>256</v>
      </c>
      <c r="AN693" t="s">
        <v>253</v>
      </c>
      <c r="AO693" t="s">
        <v>254</v>
      </c>
      <c r="AP693" t="s">
        <v>253</v>
      </c>
      <c r="AQ693" t="s">
        <v>256</v>
      </c>
      <c r="AR693" t="s">
        <v>257</v>
      </c>
      <c r="AS693" t="s">
        <v>254</v>
      </c>
      <c r="AT693" t="s">
        <v>254</v>
      </c>
      <c r="AU693" t="s">
        <v>253</v>
      </c>
      <c r="AV693" t="s">
        <v>256</v>
      </c>
      <c r="AW693" t="s">
        <v>253</v>
      </c>
      <c r="AX693" t="s">
        <v>256</v>
      </c>
      <c r="AY693" t="s">
        <v>258</v>
      </c>
      <c r="AZ693" t="s">
        <v>253</v>
      </c>
      <c r="BA693" t="s">
        <v>256</v>
      </c>
      <c r="BB693" t="s">
        <v>256</v>
      </c>
      <c r="BC693" t="s">
        <v>253</v>
      </c>
      <c r="BD693" t="s">
        <v>256</v>
      </c>
      <c r="BE693" t="s">
        <v>256</v>
      </c>
      <c r="BF693" t="s">
        <v>256</v>
      </c>
      <c r="BG693" t="s">
        <v>256</v>
      </c>
      <c r="BH693" t="s">
        <v>253</v>
      </c>
      <c r="BI693" t="s">
        <v>254</v>
      </c>
      <c r="BJ693" t="s">
        <v>253</v>
      </c>
      <c r="BK693" t="s">
        <v>253</v>
      </c>
      <c r="BL693" t="s">
        <v>253</v>
      </c>
      <c r="BM693" t="s">
        <v>256</v>
      </c>
      <c r="BN693" t="s">
        <v>253</v>
      </c>
      <c r="BO693" t="s">
        <v>253</v>
      </c>
      <c r="BP693" t="s">
        <v>252</v>
      </c>
      <c r="BQ693" t="s">
        <v>253</v>
      </c>
      <c r="BR693" t="s">
        <v>253</v>
      </c>
      <c r="BS693" t="s">
        <v>254</v>
      </c>
      <c r="BT693" t="s">
        <v>253</v>
      </c>
      <c r="BU693" t="s">
        <v>259</v>
      </c>
      <c r="BV693" t="s">
        <v>253</v>
      </c>
      <c r="BW693" t="s">
        <v>252</v>
      </c>
      <c r="BX693" t="s">
        <v>256</v>
      </c>
      <c r="BY693" t="s">
        <v>253</v>
      </c>
      <c r="BZ693" t="s">
        <v>256</v>
      </c>
      <c r="CA693" t="s">
        <v>254</v>
      </c>
      <c r="CB693" t="s">
        <v>256</v>
      </c>
      <c r="CC693" t="s">
        <v>256</v>
      </c>
      <c r="CD693" t="s">
        <v>253</v>
      </c>
      <c r="CE693" t="s">
        <v>256</v>
      </c>
      <c r="CG693" t="s">
        <v>253</v>
      </c>
      <c r="CH693" t="s">
        <v>253</v>
      </c>
      <c r="CI693" t="s">
        <v>253</v>
      </c>
      <c r="CJ693" t="s">
        <v>256</v>
      </c>
      <c r="CK693" t="s">
        <v>256</v>
      </c>
      <c r="CL693" t="s">
        <v>256</v>
      </c>
      <c r="CM693" t="s">
        <v>253</v>
      </c>
      <c r="CN693" t="s">
        <v>253</v>
      </c>
      <c r="CO693" t="s">
        <v>253</v>
      </c>
      <c r="CP693" t="s">
        <v>253</v>
      </c>
      <c r="CQ693" t="s">
        <v>254</v>
      </c>
      <c r="CR693" t="s">
        <v>253</v>
      </c>
      <c r="CS693" t="s">
        <v>253</v>
      </c>
      <c r="CT693" t="s">
        <v>258</v>
      </c>
      <c r="CU693" t="s">
        <v>252</v>
      </c>
      <c r="CV693" t="s">
        <v>253</v>
      </c>
      <c r="CW693" t="s">
        <v>253</v>
      </c>
      <c r="CX693" t="s">
        <v>260</v>
      </c>
      <c r="CY693" t="s">
        <v>252</v>
      </c>
      <c r="CZ693" t="s">
        <v>255</v>
      </c>
      <c r="DA693" t="s">
        <v>254</v>
      </c>
      <c r="DB693" t="s">
        <v>255</v>
      </c>
      <c r="DC693" t="s">
        <v>253</v>
      </c>
      <c r="DD693" t="s">
        <v>256</v>
      </c>
      <c r="DE693" t="s">
        <v>255</v>
      </c>
      <c r="DF693" t="s">
        <v>255</v>
      </c>
      <c r="DG693" t="s">
        <v>261</v>
      </c>
      <c r="DH693">
        <v>0.08</v>
      </c>
      <c r="DI693" t="s">
        <v>261</v>
      </c>
      <c r="DJ693" t="s">
        <v>262</v>
      </c>
      <c r="DK693" t="s">
        <v>256</v>
      </c>
      <c r="DL693" t="s">
        <v>256</v>
      </c>
      <c r="DM693" t="s">
        <v>256</v>
      </c>
      <c r="DN693" t="s">
        <v>256</v>
      </c>
      <c r="DO693" t="s">
        <v>256</v>
      </c>
      <c r="DP693" t="s">
        <v>256</v>
      </c>
      <c r="DQ693" t="s">
        <v>253</v>
      </c>
      <c r="DR693" t="s">
        <v>253</v>
      </c>
      <c r="DS693" t="s">
        <v>253</v>
      </c>
      <c r="DT693" t="s">
        <v>253</v>
      </c>
      <c r="DU693" t="s">
        <v>256</v>
      </c>
      <c r="DV693" t="s">
        <v>253</v>
      </c>
      <c r="DX693" t="s">
        <v>256</v>
      </c>
      <c r="DY693" t="s">
        <v>256</v>
      </c>
      <c r="DZ693" t="s">
        <v>246</v>
      </c>
      <c r="EA693" t="s">
        <v>253</v>
      </c>
      <c r="EB693" t="s">
        <v>256</v>
      </c>
      <c r="EC693" t="s">
        <v>253</v>
      </c>
      <c r="EE693" t="s">
        <v>253</v>
      </c>
      <c r="EF693" t="s">
        <v>256</v>
      </c>
      <c r="EG693" t="s">
        <v>256</v>
      </c>
      <c r="EH693" t="s">
        <v>253</v>
      </c>
      <c r="EI693" t="s">
        <v>253</v>
      </c>
      <c r="EJ693" t="s">
        <v>256</v>
      </c>
      <c r="EK693" t="s">
        <v>256</v>
      </c>
      <c r="EL693" t="s">
        <v>254</v>
      </c>
      <c r="EM693" t="s">
        <v>254</v>
      </c>
      <c r="EN693" t="s">
        <v>254</v>
      </c>
      <c r="EO693" t="s">
        <v>255</v>
      </c>
      <c r="EP693" t="s">
        <v>252</v>
      </c>
      <c r="EQ693" t="s">
        <v>254</v>
      </c>
      <c r="ER693" t="s">
        <v>255</v>
      </c>
      <c r="ES693" t="s">
        <v>261</v>
      </c>
      <c r="EU693" t="s">
        <v>263</v>
      </c>
      <c r="EV693" t="s">
        <v>263</v>
      </c>
      <c r="EW693" t="s">
        <v>263</v>
      </c>
      <c r="EX693" t="s">
        <v>263</v>
      </c>
      <c r="EZ693" t="s">
        <v>264</v>
      </c>
      <c r="FA693" t="s">
        <v>255</v>
      </c>
      <c r="FB693" t="s">
        <v>255</v>
      </c>
      <c r="FC693" t="s">
        <v>261</v>
      </c>
      <c r="FD693" t="s">
        <v>263</v>
      </c>
      <c r="FE693" t="s">
        <v>253</v>
      </c>
      <c r="FF693" t="s">
        <v>261</v>
      </c>
      <c r="FG693" t="s">
        <v>255</v>
      </c>
      <c r="FH693" t="s">
        <v>255</v>
      </c>
      <c r="FI693" t="s">
        <v>263</v>
      </c>
      <c r="FJ693" t="s">
        <v>263</v>
      </c>
      <c r="FK693" t="s">
        <v>266</v>
      </c>
      <c r="FL693" t="s">
        <v>255</v>
      </c>
      <c r="FM693" t="s">
        <v>262</v>
      </c>
      <c r="FN693" t="s">
        <v>255</v>
      </c>
      <c r="FO693" t="s">
        <v>255</v>
      </c>
      <c r="FP693" t="s">
        <v>263</v>
      </c>
      <c r="FQ693" t="s">
        <v>255</v>
      </c>
      <c r="FR693" t="s">
        <v>255</v>
      </c>
      <c r="FS693" t="s">
        <v>262</v>
      </c>
      <c r="FV693" t="s">
        <v>261</v>
      </c>
      <c r="FW693" t="s">
        <v>261</v>
      </c>
      <c r="FX693" t="s">
        <v>261</v>
      </c>
      <c r="GB693" t="s">
        <v>261</v>
      </c>
      <c r="GC693" t="s">
        <v>261</v>
      </c>
      <c r="GD693" t="s">
        <v>261</v>
      </c>
      <c r="GE693" t="s">
        <v>261</v>
      </c>
      <c r="GF693" t="s">
        <v>261</v>
      </c>
      <c r="GG693" t="s">
        <v>265</v>
      </c>
      <c r="GI693" t="s">
        <v>255</v>
      </c>
      <c r="GJ693" t="s">
        <v>261</v>
      </c>
      <c r="GK693" t="s">
        <v>255</v>
      </c>
      <c r="GL693" t="s">
        <v>255</v>
      </c>
      <c r="GM693" t="s">
        <v>255</v>
      </c>
      <c r="GN693" t="s">
        <v>255</v>
      </c>
      <c r="GO693" t="s">
        <v>254</v>
      </c>
      <c r="GP693" t="s">
        <v>254</v>
      </c>
      <c r="GQ693" t="s">
        <v>254</v>
      </c>
      <c r="GR693" t="s">
        <v>254</v>
      </c>
      <c r="GS693" t="s">
        <v>252</v>
      </c>
      <c r="GT693" t="s">
        <v>255</v>
      </c>
      <c r="GU693" t="s">
        <v>252</v>
      </c>
      <c r="GV693" t="s">
        <v>254</v>
      </c>
      <c r="GW693" t="s">
        <v>261</v>
      </c>
      <c r="GX693" t="s">
        <v>254</v>
      </c>
      <c r="GY693" t="s">
        <v>261</v>
      </c>
      <c r="GZ693" t="s">
        <v>255</v>
      </c>
      <c r="HA693" t="s">
        <v>254</v>
      </c>
      <c r="HB693" t="s">
        <v>254</v>
      </c>
      <c r="HC693" t="s">
        <v>254</v>
      </c>
      <c r="HD693" t="s">
        <v>255</v>
      </c>
      <c r="HE693" t="s">
        <v>255</v>
      </c>
      <c r="HF693" t="s">
        <v>255</v>
      </c>
      <c r="HG693" t="s">
        <v>261</v>
      </c>
      <c r="HH693" t="s">
        <v>261</v>
      </c>
      <c r="HI693" t="s">
        <v>261</v>
      </c>
      <c r="HJ693" t="s">
        <v>261</v>
      </c>
      <c r="HK693" t="s">
        <v>255</v>
      </c>
      <c r="HL693" t="s">
        <v>255</v>
      </c>
      <c r="HM693" t="s">
        <v>255</v>
      </c>
      <c r="HN693" t="s">
        <v>254</v>
      </c>
      <c r="HP693" t="s">
        <v>254</v>
      </c>
      <c r="HQ693" t="s">
        <v>255</v>
      </c>
      <c r="HR693" t="s">
        <v>255</v>
      </c>
      <c r="HS693" t="s">
        <v>255</v>
      </c>
      <c r="HT693" t="s">
        <v>261</v>
      </c>
      <c r="HU693" t="s">
        <v>251</v>
      </c>
      <c r="HV693" t="s">
        <v>263</v>
      </c>
      <c r="HY693" t="s">
        <v>253</v>
      </c>
      <c r="HZ693" t="s">
        <v>254</v>
      </c>
      <c r="IA693" t="s">
        <v>254</v>
      </c>
      <c r="IB693" t="s">
        <v>261</v>
      </c>
      <c r="IC693" t="s">
        <v>254</v>
      </c>
      <c r="ID693" t="s">
        <v>254</v>
      </c>
      <c r="IE693" t="s">
        <v>254</v>
      </c>
      <c r="IF693" t="s">
        <v>252</v>
      </c>
      <c r="IG693" t="s">
        <v>254</v>
      </c>
      <c r="II693" t="s">
        <v>251</v>
      </c>
      <c r="IJ693" t="s">
        <v>254</v>
      </c>
    </row>
    <row r="694" spans="1:112" ht="15">
      <c r="A694" t="s">
        <v>244</v>
      </c>
      <c r="B694" t="s">
        <v>321</v>
      </c>
      <c r="C694" s="1">
        <v>42857</v>
      </c>
      <c r="CQ694" t="s">
        <v>254</v>
      </c>
      <c r="DH694">
        <v>0.15</v>
      </c>
    </row>
    <row r="695" spans="1:233" ht="15">
      <c r="A695" t="s">
        <v>244</v>
      </c>
      <c r="B695" t="s">
        <v>321</v>
      </c>
      <c r="C695" s="1">
        <v>42970</v>
      </c>
      <c r="AC695" t="s">
        <v>253</v>
      </c>
      <c r="AE695" t="s">
        <v>253</v>
      </c>
      <c r="AL695" t="s">
        <v>253</v>
      </c>
      <c r="AN695" t="s">
        <v>253</v>
      </c>
      <c r="AW695" t="s">
        <v>253</v>
      </c>
      <c r="AZ695" t="s">
        <v>253</v>
      </c>
      <c r="BL695" t="s">
        <v>253</v>
      </c>
      <c r="BQ695" t="s">
        <v>253</v>
      </c>
      <c r="CI695" t="s">
        <v>253</v>
      </c>
      <c r="CQ695" t="s">
        <v>254</v>
      </c>
      <c r="CV695" t="s">
        <v>253</v>
      </c>
      <c r="DC695" t="s">
        <v>253</v>
      </c>
      <c r="DH695">
        <v>0.11</v>
      </c>
      <c r="DR695" t="s">
        <v>253</v>
      </c>
      <c r="DT695" t="s">
        <v>253</v>
      </c>
      <c r="DV695" t="s">
        <v>253</v>
      </c>
      <c r="EE695" t="s">
        <v>253</v>
      </c>
      <c r="EI695" t="s">
        <v>253</v>
      </c>
      <c r="FE695" t="s">
        <v>253</v>
      </c>
      <c r="HY695" t="s">
        <v>253</v>
      </c>
    </row>
    <row r="696" spans="1:112" ht="15">
      <c r="A696" t="s">
        <v>244</v>
      </c>
      <c r="B696" t="s">
        <v>321</v>
      </c>
      <c r="C696" s="1">
        <v>43048</v>
      </c>
      <c r="CQ696" t="s">
        <v>254</v>
      </c>
      <c r="DH696">
        <v>0.18</v>
      </c>
    </row>
    <row r="697" spans="1:243" ht="15">
      <c r="A697" t="s">
        <v>244</v>
      </c>
      <c r="B697" t="s">
        <v>321</v>
      </c>
      <c r="C697" s="1">
        <v>43151</v>
      </c>
      <c r="AC697" t="s">
        <v>269</v>
      </c>
      <c r="AE697" t="s">
        <v>269</v>
      </c>
      <c r="AL697" t="s">
        <v>269</v>
      </c>
      <c r="AN697" t="s">
        <v>269</v>
      </c>
      <c r="AW697" t="s">
        <v>269</v>
      </c>
      <c r="AZ697" t="s">
        <v>269</v>
      </c>
      <c r="BL697" t="s">
        <v>269</v>
      </c>
      <c r="BQ697" t="s">
        <v>269</v>
      </c>
      <c r="CI697" t="s">
        <v>269</v>
      </c>
      <c r="CQ697" t="s">
        <v>254</v>
      </c>
      <c r="CV697" t="s">
        <v>269</v>
      </c>
      <c r="DC697" t="s">
        <v>269</v>
      </c>
      <c r="DH697">
        <v>0.11</v>
      </c>
      <c r="DR697" t="s">
        <v>269</v>
      </c>
      <c r="DT697" t="s">
        <v>269</v>
      </c>
      <c r="DV697" t="s">
        <v>269</v>
      </c>
      <c r="EE697" t="s">
        <v>269</v>
      </c>
      <c r="EI697" t="s">
        <v>269</v>
      </c>
      <c r="FE697" t="s">
        <v>269</v>
      </c>
      <c r="HU697" t="s">
        <v>251</v>
      </c>
      <c r="HY697" t="s">
        <v>269</v>
      </c>
      <c r="II697" t="s">
        <v>251</v>
      </c>
    </row>
    <row r="698" spans="1:233" ht="15">
      <c r="A698" t="s">
        <v>244</v>
      </c>
      <c r="B698" t="s">
        <v>321</v>
      </c>
      <c r="C698" s="1">
        <v>43236</v>
      </c>
      <c r="AC698" t="s">
        <v>267</v>
      </c>
      <c r="AE698" t="s">
        <v>267</v>
      </c>
      <c r="AL698" t="s">
        <v>267</v>
      </c>
      <c r="AN698" t="s">
        <v>267</v>
      </c>
      <c r="AW698" t="s">
        <v>267</v>
      </c>
      <c r="AZ698" t="s">
        <v>267</v>
      </c>
      <c r="BL698" t="s">
        <v>267</v>
      </c>
      <c r="BQ698" t="s">
        <v>267</v>
      </c>
      <c r="CI698" t="s">
        <v>267</v>
      </c>
      <c r="CQ698" t="s">
        <v>254</v>
      </c>
      <c r="CV698" t="s">
        <v>267</v>
      </c>
      <c r="DC698" t="s">
        <v>267</v>
      </c>
      <c r="DH698">
        <v>0.08</v>
      </c>
      <c r="DR698" t="s">
        <v>267</v>
      </c>
      <c r="DT698" t="s">
        <v>267</v>
      </c>
      <c r="DV698" t="s">
        <v>267</v>
      </c>
      <c r="EE698" t="s">
        <v>267</v>
      </c>
      <c r="EI698" t="s">
        <v>267</v>
      </c>
      <c r="FE698" t="s">
        <v>267</v>
      </c>
      <c r="HY698" t="s">
        <v>267</v>
      </c>
    </row>
    <row r="699" spans="1:233" ht="15">
      <c r="A699" t="s">
        <v>244</v>
      </c>
      <c r="B699" t="s">
        <v>321</v>
      </c>
      <c r="C699" s="1">
        <v>43314</v>
      </c>
      <c r="AC699" t="s">
        <v>268</v>
      </c>
      <c r="AE699" t="s">
        <v>269</v>
      </c>
      <c r="AL699" t="s">
        <v>269</v>
      </c>
      <c r="AN699" t="s">
        <v>269</v>
      </c>
      <c r="AW699" t="s">
        <v>269</v>
      </c>
      <c r="AZ699" t="s">
        <v>269</v>
      </c>
      <c r="BL699" t="s">
        <v>269</v>
      </c>
      <c r="BQ699" t="s">
        <v>269</v>
      </c>
      <c r="CI699" t="s">
        <v>269</v>
      </c>
      <c r="CQ699" t="s">
        <v>254</v>
      </c>
      <c r="CV699" t="s">
        <v>269</v>
      </c>
      <c r="DC699" t="s">
        <v>269</v>
      </c>
      <c r="DH699">
        <v>0.31</v>
      </c>
      <c r="DR699" t="s">
        <v>269</v>
      </c>
      <c r="DT699" t="s">
        <v>269</v>
      </c>
      <c r="DV699" t="s">
        <v>269</v>
      </c>
      <c r="EE699" t="s">
        <v>269</v>
      </c>
      <c r="EI699" t="s">
        <v>269</v>
      </c>
      <c r="FE699" t="s">
        <v>269</v>
      </c>
      <c r="HY699" t="s">
        <v>269</v>
      </c>
    </row>
    <row r="700" spans="1:233" ht="15">
      <c r="A700" t="s">
        <v>244</v>
      </c>
      <c r="B700" t="s">
        <v>321</v>
      </c>
      <c r="C700" s="1">
        <v>43411</v>
      </c>
      <c r="AC700" t="s">
        <v>267</v>
      </c>
      <c r="AE700" t="s">
        <v>267</v>
      </c>
      <c r="AL700" t="s">
        <v>267</v>
      </c>
      <c r="AN700" t="s">
        <v>267</v>
      </c>
      <c r="AW700" t="s">
        <v>267</v>
      </c>
      <c r="AZ700" t="s">
        <v>267</v>
      </c>
      <c r="BL700" t="s">
        <v>267</v>
      </c>
      <c r="BQ700" t="s">
        <v>267</v>
      </c>
      <c r="CI700" t="s">
        <v>267</v>
      </c>
      <c r="CQ700" t="s">
        <v>254</v>
      </c>
      <c r="CV700" t="s">
        <v>267</v>
      </c>
      <c r="DC700" t="s">
        <v>267</v>
      </c>
      <c r="DH700" t="s">
        <v>267</v>
      </c>
      <c r="DR700" t="s">
        <v>267</v>
      </c>
      <c r="DT700" t="s">
        <v>267</v>
      </c>
      <c r="DV700" t="s">
        <v>267</v>
      </c>
      <c r="EE700" t="s">
        <v>267</v>
      </c>
      <c r="EI700" t="s">
        <v>267</v>
      </c>
      <c r="FE700" t="s">
        <v>267</v>
      </c>
      <c r="HY700" t="s">
        <v>267</v>
      </c>
    </row>
    <row r="701" spans="1:244" ht="15">
      <c r="A701" t="s">
        <v>244</v>
      </c>
      <c r="B701" t="s">
        <v>321</v>
      </c>
      <c r="C701" s="1">
        <v>43501</v>
      </c>
      <c r="F701" t="s">
        <v>272</v>
      </c>
      <c r="M701" t="s">
        <v>272</v>
      </c>
      <c r="N701" t="s">
        <v>272</v>
      </c>
      <c r="O701" t="s">
        <v>272</v>
      </c>
      <c r="P701" t="s">
        <v>272</v>
      </c>
      <c r="Q701" t="s">
        <v>272</v>
      </c>
      <c r="R701" t="s">
        <v>267</v>
      </c>
      <c r="T701" t="s">
        <v>273</v>
      </c>
      <c r="U701" t="s">
        <v>272</v>
      </c>
      <c r="V701" t="s">
        <v>272</v>
      </c>
      <c r="W701" t="s">
        <v>273</v>
      </c>
      <c r="X701" t="s">
        <v>272</v>
      </c>
      <c r="Y701" t="s">
        <v>272</v>
      </c>
      <c r="Z701" t="s">
        <v>272</v>
      </c>
      <c r="AA701" t="s">
        <v>272</v>
      </c>
      <c r="AB701" t="s">
        <v>272</v>
      </c>
      <c r="AC701" t="s">
        <v>267</v>
      </c>
      <c r="AE701" t="s">
        <v>267</v>
      </c>
      <c r="AF701" t="s">
        <v>272</v>
      </c>
      <c r="AG701" t="s">
        <v>274</v>
      </c>
      <c r="AH701" t="s">
        <v>272</v>
      </c>
      <c r="AI701" t="s">
        <v>267</v>
      </c>
      <c r="AJ701" t="s">
        <v>275</v>
      </c>
      <c r="AK701" t="s">
        <v>275</v>
      </c>
      <c r="AL701" t="s">
        <v>267</v>
      </c>
      <c r="AM701" t="s">
        <v>275</v>
      </c>
      <c r="AN701" t="s">
        <v>267</v>
      </c>
      <c r="AO701" t="s">
        <v>272</v>
      </c>
      <c r="AP701" t="s">
        <v>267</v>
      </c>
      <c r="AQ701" t="s">
        <v>275</v>
      </c>
      <c r="AR701" t="s">
        <v>276</v>
      </c>
      <c r="AS701" t="s">
        <v>272</v>
      </c>
      <c r="AT701" t="s">
        <v>272</v>
      </c>
      <c r="AU701" t="s">
        <v>267</v>
      </c>
      <c r="AV701" t="s">
        <v>275</v>
      </c>
      <c r="AW701" t="s">
        <v>267</v>
      </c>
      <c r="AX701" t="s">
        <v>275</v>
      </c>
      <c r="AY701" t="s">
        <v>258</v>
      </c>
      <c r="AZ701" t="s">
        <v>267</v>
      </c>
      <c r="BA701" t="s">
        <v>275</v>
      </c>
      <c r="BB701" t="s">
        <v>275</v>
      </c>
      <c r="BC701" t="s">
        <v>267</v>
      </c>
      <c r="BD701" t="s">
        <v>275</v>
      </c>
      <c r="BE701" t="s">
        <v>275</v>
      </c>
      <c r="BF701" t="s">
        <v>275</v>
      </c>
      <c r="BG701" t="s">
        <v>275</v>
      </c>
      <c r="BH701" t="s">
        <v>267</v>
      </c>
      <c r="BI701" t="s">
        <v>272</v>
      </c>
      <c r="BJ701" t="s">
        <v>267</v>
      </c>
      <c r="BK701" t="s">
        <v>267</v>
      </c>
      <c r="BL701" t="s">
        <v>267</v>
      </c>
      <c r="BM701" t="s">
        <v>275</v>
      </c>
      <c r="BN701" t="s">
        <v>267</v>
      </c>
      <c r="BO701" t="s">
        <v>267</v>
      </c>
      <c r="BP701" t="s">
        <v>273</v>
      </c>
      <c r="BQ701" t="s">
        <v>267</v>
      </c>
      <c r="BR701" t="s">
        <v>267</v>
      </c>
      <c r="BS701" t="s">
        <v>272</v>
      </c>
      <c r="BT701" t="s">
        <v>267</v>
      </c>
      <c r="BV701" t="s">
        <v>267</v>
      </c>
      <c r="BW701" t="s">
        <v>273</v>
      </c>
      <c r="BX701" t="s">
        <v>275</v>
      </c>
      <c r="BY701" t="s">
        <v>267</v>
      </c>
      <c r="BZ701" t="s">
        <v>275</v>
      </c>
      <c r="CA701" t="s">
        <v>272</v>
      </c>
      <c r="CB701" t="s">
        <v>275</v>
      </c>
      <c r="CC701" t="s">
        <v>275</v>
      </c>
      <c r="CD701" t="s">
        <v>267</v>
      </c>
      <c r="CF701" t="s">
        <v>275</v>
      </c>
      <c r="CG701" t="s">
        <v>267</v>
      </c>
      <c r="CH701" t="s">
        <v>277</v>
      </c>
      <c r="CI701" t="s">
        <v>267</v>
      </c>
      <c r="CJ701" t="s">
        <v>275</v>
      </c>
      <c r="CK701" t="s">
        <v>275</v>
      </c>
      <c r="CL701" t="s">
        <v>275</v>
      </c>
      <c r="CM701" t="s">
        <v>267</v>
      </c>
      <c r="CN701" t="s">
        <v>267</v>
      </c>
      <c r="CO701" t="s">
        <v>267</v>
      </c>
      <c r="CP701" t="s">
        <v>267</v>
      </c>
      <c r="CQ701" t="s">
        <v>272</v>
      </c>
      <c r="CR701" t="s">
        <v>267</v>
      </c>
      <c r="CS701" t="s">
        <v>267</v>
      </c>
      <c r="CT701" t="s">
        <v>258</v>
      </c>
      <c r="CU701" t="s">
        <v>272</v>
      </c>
      <c r="CV701" t="s">
        <v>267</v>
      </c>
      <c r="CW701" t="s">
        <v>267</v>
      </c>
      <c r="CX701" t="s">
        <v>260</v>
      </c>
      <c r="CY701" t="s">
        <v>272</v>
      </c>
      <c r="CZ701" t="s">
        <v>274</v>
      </c>
      <c r="DA701" t="s">
        <v>272</v>
      </c>
      <c r="DB701" t="s">
        <v>274</v>
      </c>
      <c r="DC701" t="s">
        <v>267</v>
      </c>
      <c r="DD701" t="s">
        <v>275</v>
      </c>
      <c r="DE701" t="s">
        <v>274</v>
      </c>
      <c r="DF701" t="s">
        <v>274</v>
      </c>
      <c r="DG701" t="s">
        <v>278</v>
      </c>
      <c r="DH701">
        <v>0.13</v>
      </c>
      <c r="DI701" t="s">
        <v>278</v>
      </c>
      <c r="DJ701" t="s">
        <v>279</v>
      </c>
      <c r="DQ701" t="s">
        <v>267</v>
      </c>
      <c r="DR701" t="s">
        <v>267</v>
      </c>
      <c r="DS701" t="s">
        <v>267</v>
      </c>
      <c r="DT701" t="s">
        <v>267</v>
      </c>
      <c r="DU701" t="s">
        <v>275</v>
      </c>
      <c r="DV701" t="s">
        <v>267</v>
      </c>
      <c r="DX701" t="s">
        <v>275</v>
      </c>
      <c r="DY701" t="s">
        <v>275</v>
      </c>
      <c r="DZ701" t="s">
        <v>277</v>
      </c>
      <c r="EA701" t="s">
        <v>267</v>
      </c>
      <c r="EB701" t="s">
        <v>275</v>
      </c>
      <c r="EC701" t="s">
        <v>267</v>
      </c>
      <c r="EE701" t="s">
        <v>267</v>
      </c>
      <c r="EF701" t="s">
        <v>275</v>
      </c>
      <c r="EG701" t="s">
        <v>275</v>
      </c>
      <c r="EH701" t="s">
        <v>267</v>
      </c>
      <c r="EI701" t="s">
        <v>267</v>
      </c>
      <c r="EJ701" t="s">
        <v>275</v>
      </c>
      <c r="EK701" t="s">
        <v>275</v>
      </c>
      <c r="EL701" t="s">
        <v>272</v>
      </c>
      <c r="EM701" t="s">
        <v>272</v>
      </c>
      <c r="EN701" t="s">
        <v>272</v>
      </c>
      <c r="EO701" t="s">
        <v>274</v>
      </c>
      <c r="EP701" t="s">
        <v>273</v>
      </c>
      <c r="EQ701" t="s">
        <v>272</v>
      </c>
      <c r="ER701" t="s">
        <v>274</v>
      </c>
      <c r="ES701" t="s">
        <v>278</v>
      </c>
      <c r="EU701" t="s">
        <v>280</v>
      </c>
      <c r="EV701" t="s">
        <v>280</v>
      </c>
      <c r="EW701" t="s">
        <v>280</v>
      </c>
      <c r="EX701" t="s">
        <v>280</v>
      </c>
      <c r="EZ701" t="s">
        <v>281</v>
      </c>
      <c r="FA701" t="s">
        <v>274</v>
      </c>
      <c r="FB701" t="s">
        <v>274</v>
      </c>
      <c r="FC701" t="s">
        <v>278</v>
      </c>
      <c r="FD701" t="s">
        <v>280</v>
      </c>
      <c r="FE701" t="s">
        <v>267</v>
      </c>
      <c r="FF701" t="s">
        <v>278</v>
      </c>
      <c r="FG701" t="s">
        <v>274</v>
      </c>
      <c r="FH701" t="s">
        <v>274</v>
      </c>
      <c r="FI701" t="s">
        <v>280</v>
      </c>
      <c r="FJ701" t="s">
        <v>280</v>
      </c>
      <c r="FL701" t="s">
        <v>274</v>
      </c>
      <c r="FM701" t="s">
        <v>279</v>
      </c>
      <c r="FN701" t="s">
        <v>274</v>
      </c>
      <c r="FO701" t="s">
        <v>274</v>
      </c>
      <c r="FP701" t="s">
        <v>280</v>
      </c>
      <c r="FQ701" t="s">
        <v>274</v>
      </c>
      <c r="FR701" t="s">
        <v>274</v>
      </c>
      <c r="FS701" t="s">
        <v>279</v>
      </c>
      <c r="FV701" t="s">
        <v>278</v>
      </c>
      <c r="FW701" t="s">
        <v>278</v>
      </c>
      <c r="FX701" t="s">
        <v>278</v>
      </c>
      <c r="GB701" t="s">
        <v>278</v>
      </c>
      <c r="GC701" t="s">
        <v>278</v>
      </c>
      <c r="GD701" t="s">
        <v>278</v>
      </c>
      <c r="GE701" t="s">
        <v>278</v>
      </c>
      <c r="GF701" t="s">
        <v>278</v>
      </c>
      <c r="GG701" t="s">
        <v>282</v>
      </c>
      <c r="GI701" t="s">
        <v>274</v>
      </c>
      <c r="GJ701" t="s">
        <v>278</v>
      </c>
      <c r="GK701" t="s">
        <v>274</v>
      </c>
      <c r="GL701" t="s">
        <v>274</v>
      </c>
      <c r="GM701" t="s">
        <v>274</v>
      </c>
      <c r="GN701" t="s">
        <v>274</v>
      </c>
      <c r="GO701" t="s">
        <v>272</v>
      </c>
      <c r="GP701" t="s">
        <v>272</v>
      </c>
      <c r="GQ701" t="s">
        <v>272</v>
      </c>
      <c r="GR701" t="s">
        <v>272</v>
      </c>
      <c r="GS701" t="s">
        <v>272</v>
      </c>
      <c r="GT701" t="s">
        <v>274</v>
      </c>
      <c r="GU701" t="s">
        <v>272</v>
      </c>
      <c r="GV701" t="s">
        <v>272</v>
      </c>
      <c r="GW701" t="s">
        <v>278</v>
      </c>
      <c r="GX701" t="s">
        <v>272</v>
      </c>
      <c r="GY701" t="s">
        <v>278</v>
      </c>
      <c r="GZ701" t="s">
        <v>274</v>
      </c>
      <c r="HA701" t="s">
        <v>272</v>
      </c>
      <c r="HB701" t="s">
        <v>272</v>
      </c>
      <c r="HC701" t="s">
        <v>272</v>
      </c>
      <c r="HD701" t="s">
        <v>274</v>
      </c>
      <c r="HE701" t="s">
        <v>274</v>
      </c>
      <c r="HF701" t="s">
        <v>274</v>
      </c>
      <c r="HG701" t="s">
        <v>278</v>
      </c>
      <c r="HH701" t="s">
        <v>278</v>
      </c>
      <c r="HI701" t="s">
        <v>278</v>
      </c>
      <c r="HJ701" t="s">
        <v>278</v>
      </c>
      <c r="HK701" t="s">
        <v>274</v>
      </c>
      <c r="HL701" t="s">
        <v>274</v>
      </c>
      <c r="HM701" t="s">
        <v>274</v>
      </c>
      <c r="HN701" t="s">
        <v>272</v>
      </c>
      <c r="HP701" t="s">
        <v>272</v>
      </c>
      <c r="HQ701" t="s">
        <v>274</v>
      </c>
      <c r="HR701" t="s">
        <v>274</v>
      </c>
      <c r="HS701" t="s">
        <v>274</v>
      </c>
      <c r="HT701" t="s">
        <v>278</v>
      </c>
      <c r="HU701" t="s">
        <v>251</v>
      </c>
      <c r="HV701" t="s">
        <v>280</v>
      </c>
      <c r="HY701" t="s">
        <v>267</v>
      </c>
      <c r="HZ701" t="s">
        <v>272</v>
      </c>
      <c r="IA701" t="s">
        <v>272</v>
      </c>
      <c r="IB701" t="s">
        <v>278</v>
      </c>
      <c r="IC701" t="s">
        <v>272</v>
      </c>
      <c r="ID701" t="s">
        <v>272</v>
      </c>
      <c r="IE701" t="s">
        <v>272</v>
      </c>
      <c r="IF701" t="s">
        <v>272</v>
      </c>
      <c r="IG701" t="s">
        <v>272</v>
      </c>
      <c r="II701" t="s">
        <v>251</v>
      </c>
      <c r="IJ701" t="s">
        <v>272</v>
      </c>
    </row>
    <row r="702" spans="1:233" ht="15">
      <c r="A702" t="s">
        <v>244</v>
      </c>
      <c r="B702" t="s">
        <v>321</v>
      </c>
      <c r="C702" s="1">
        <v>43587</v>
      </c>
      <c r="AC702" t="s">
        <v>267</v>
      </c>
      <c r="AE702" t="s">
        <v>267</v>
      </c>
      <c r="AL702" t="s">
        <v>267</v>
      </c>
      <c r="AN702" t="s">
        <v>267</v>
      </c>
      <c r="AW702" t="s">
        <v>267</v>
      </c>
      <c r="AZ702" t="s">
        <v>267</v>
      </c>
      <c r="BL702" t="s">
        <v>267</v>
      </c>
      <c r="BQ702" t="s">
        <v>267</v>
      </c>
      <c r="CI702" t="s">
        <v>267</v>
      </c>
      <c r="CQ702" t="s">
        <v>254</v>
      </c>
      <c r="CV702" t="s">
        <v>267</v>
      </c>
      <c r="DC702" t="s">
        <v>276</v>
      </c>
      <c r="DH702">
        <v>0.22</v>
      </c>
      <c r="DR702" t="s">
        <v>267</v>
      </c>
      <c r="DT702" t="s">
        <v>267</v>
      </c>
      <c r="DV702" t="s">
        <v>267</v>
      </c>
      <c r="EE702" t="s">
        <v>267</v>
      </c>
      <c r="EI702" t="s">
        <v>267</v>
      </c>
      <c r="FE702" t="s">
        <v>267</v>
      </c>
      <c r="HY702" t="s">
        <v>267</v>
      </c>
    </row>
    <row r="703" spans="1:233" ht="15">
      <c r="A703" t="s">
        <v>244</v>
      </c>
      <c r="B703" t="s">
        <v>321</v>
      </c>
      <c r="C703" s="1">
        <v>43691</v>
      </c>
      <c r="AC703" t="s">
        <v>269</v>
      </c>
      <c r="AE703" t="s">
        <v>269</v>
      </c>
      <c r="AL703" t="s">
        <v>269</v>
      </c>
      <c r="AN703" t="s">
        <v>269</v>
      </c>
      <c r="AW703" t="s">
        <v>269</v>
      </c>
      <c r="AZ703" t="s">
        <v>269</v>
      </c>
      <c r="BL703" t="s">
        <v>269</v>
      </c>
      <c r="BQ703" t="s">
        <v>269</v>
      </c>
      <c r="CI703" t="s">
        <v>269</v>
      </c>
      <c r="CQ703" t="s">
        <v>254</v>
      </c>
      <c r="CV703" t="s">
        <v>269</v>
      </c>
      <c r="DC703" t="s">
        <v>269</v>
      </c>
      <c r="DH703" t="s">
        <v>269</v>
      </c>
      <c r="DR703" t="s">
        <v>269</v>
      </c>
      <c r="DT703" t="s">
        <v>269</v>
      </c>
      <c r="DV703" t="s">
        <v>269</v>
      </c>
      <c r="EE703" t="s">
        <v>269</v>
      </c>
      <c r="EI703" t="s">
        <v>269</v>
      </c>
      <c r="FE703" t="s">
        <v>269</v>
      </c>
      <c r="HY703" t="s">
        <v>269</v>
      </c>
    </row>
    <row r="704" spans="1:161" ht="15">
      <c r="A704" t="s">
        <v>244</v>
      </c>
      <c r="B704" t="s">
        <v>321</v>
      </c>
      <c r="C704" s="1">
        <v>43795</v>
      </c>
      <c r="AC704" t="s">
        <v>257</v>
      </c>
      <c r="AE704" t="s">
        <v>248</v>
      </c>
      <c r="AL704" t="s">
        <v>248</v>
      </c>
      <c r="AN704" t="s">
        <v>257</v>
      </c>
      <c r="AW704" t="s">
        <v>253</v>
      </c>
      <c r="AZ704" t="s">
        <v>253</v>
      </c>
      <c r="BL704" t="s">
        <v>257</v>
      </c>
      <c r="BQ704" t="s">
        <v>248</v>
      </c>
      <c r="CQ704" t="s">
        <v>254</v>
      </c>
      <c r="CV704" t="s">
        <v>257</v>
      </c>
      <c r="DC704" t="s">
        <v>253</v>
      </c>
      <c r="DH704" t="s">
        <v>253</v>
      </c>
      <c r="DJ704" t="s">
        <v>248</v>
      </c>
      <c r="DR704" t="s">
        <v>257</v>
      </c>
      <c r="DV704" t="s">
        <v>248</v>
      </c>
      <c r="DW704" t="s">
        <v>248</v>
      </c>
      <c r="EE704">
        <v>0.027</v>
      </c>
      <c r="EY704" t="s">
        <v>271</v>
      </c>
      <c r="FE704" t="s">
        <v>253</v>
      </c>
    </row>
    <row r="705" spans="1:243" ht="15">
      <c r="A705" t="s">
        <v>244</v>
      </c>
      <c r="B705" t="s">
        <v>321</v>
      </c>
      <c r="C705" s="1">
        <v>43864</v>
      </c>
      <c r="AC705" t="s">
        <v>257</v>
      </c>
      <c r="AE705" t="s">
        <v>248</v>
      </c>
      <c r="AL705" t="s">
        <v>248</v>
      </c>
      <c r="AN705" t="s">
        <v>257</v>
      </c>
      <c r="AW705" t="s">
        <v>253</v>
      </c>
      <c r="AZ705" t="s">
        <v>253</v>
      </c>
      <c r="BL705" t="s">
        <v>257</v>
      </c>
      <c r="BQ705" t="s">
        <v>248</v>
      </c>
      <c r="CQ705" t="s">
        <v>254</v>
      </c>
      <c r="CV705" t="s">
        <v>257</v>
      </c>
      <c r="DC705" t="s">
        <v>253</v>
      </c>
      <c r="DH705" t="s">
        <v>253</v>
      </c>
      <c r="DJ705" t="s">
        <v>248</v>
      </c>
      <c r="DR705" t="s">
        <v>257</v>
      </c>
      <c r="DV705" t="s">
        <v>248</v>
      </c>
      <c r="DW705" t="s">
        <v>248</v>
      </c>
      <c r="EE705" t="s">
        <v>253</v>
      </c>
      <c r="EY705" t="s">
        <v>271</v>
      </c>
      <c r="FE705" t="s">
        <v>253</v>
      </c>
      <c r="HU705" t="s">
        <v>251</v>
      </c>
      <c r="II705" t="s">
        <v>251</v>
      </c>
    </row>
    <row r="706" spans="1:161" ht="15">
      <c r="A706" t="s">
        <v>244</v>
      </c>
      <c r="B706" t="s">
        <v>321</v>
      </c>
      <c r="C706" s="1">
        <v>43963</v>
      </c>
      <c r="AC706" t="s">
        <v>257</v>
      </c>
      <c r="AE706" t="s">
        <v>248</v>
      </c>
      <c r="AL706" t="s">
        <v>248</v>
      </c>
      <c r="AN706" t="s">
        <v>257</v>
      </c>
      <c r="AW706" t="s">
        <v>253</v>
      </c>
      <c r="AZ706" t="s">
        <v>253</v>
      </c>
      <c r="BL706" t="s">
        <v>257</v>
      </c>
      <c r="BQ706" t="s">
        <v>248</v>
      </c>
      <c r="CQ706" t="s">
        <v>254</v>
      </c>
      <c r="CV706" t="s">
        <v>257</v>
      </c>
      <c r="DC706" t="s">
        <v>253</v>
      </c>
      <c r="DH706" t="s">
        <v>253</v>
      </c>
      <c r="DJ706" t="s">
        <v>248</v>
      </c>
      <c r="DR706" t="s">
        <v>257</v>
      </c>
      <c r="DV706" t="s">
        <v>248</v>
      </c>
      <c r="DW706" t="s">
        <v>248</v>
      </c>
      <c r="EE706" t="s">
        <v>253</v>
      </c>
      <c r="EY706" t="s">
        <v>271</v>
      </c>
      <c r="FE706" t="s">
        <v>253</v>
      </c>
    </row>
    <row r="707" spans="1:112" ht="15">
      <c r="A707" t="s">
        <v>244</v>
      </c>
      <c r="B707" t="s">
        <v>321</v>
      </c>
      <c r="C707" s="1">
        <v>44060</v>
      </c>
      <c r="F707" t="s">
        <v>254</v>
      </c>
      <c r="BI707" t="s">
        <v>254</v>
      </c>
      <c r="BS707" t="s">
        <v>254</v>
      </c>
      <c r="CA707" t="s">
        <v>254</v>
      </c>
      <c r="CQ707" t="s">
        <v>254</v>
      </c>
      <c r="DH707" t="s">
        <v>253</v>
      </c>
    </row>
    <row r="708" spans="1:232" ht="15">
      <c r="A708" t="s">
        <v>244</v>
      </c>
      <c r="B708" t="s">
        <v>322</v>
      </c>
      <c r="C708" s="1">
        <v>40308</v>
      </c>
      <c r="G708" t="s">
        <v>246</v>
      </c>
      <c r="H708" t="s">
        <v>246</v>
      </c>
      <c r="I708" t="s">
        <v>249</v>
      </c>
      <c r="J708" t="s">
        <v>246</v>
      </c>
      <c r="K708" t="s">
        <v>246</v>
      </c>
      <c r="L708" t="s">
        <v>249</v>
      </c>
      <c r="DH708" t="s">
        <v>248</v>
      </c>
      <c r="HX708" t="s">
        <v>247</v>
      </c>
    </row>
    <row r="709" spans="1:232" ht="15">
      <c r="A709" t="s">
        <v>244</v>
      </c>
      <c r="B709" t="s">
        <v>322</v>
      </c>
      <c r="C709" s="1">
        <v>40395</v>
      </c>
      <c r="G709" t="s">
        <v>246</v>
      </c>
      <c r="H709" t="s">
        <v>246</v>
      </c>
      <c r="I709" t="s">
        <v>249</v>
      </c>
      <c r="J709" t="s">
        <v>246</v>
      </c>
      <c r="K709" t="s">
        <v>246</v>
      </c>
      <c r="L709" t="s">
        <v>249</v>
      </c>
      <c r="DH709" t="s">
        <v>248</v>
      </c>
      <c r="HX709" t="s">
        <v>250</v>
      </c>
    </row>
    <row r="710" spans="1:232" ht="15">
      <c r="A710" t="s">
        <v>244</v>
      </c>
      <c r="B710" t="s">
        <v>322</v>
      </c>
      <c r="C710" s="1">
        <v>40575</v>
      </c>
      <c r="G710" t="s">
        <v>246</v>
      </c>
      <c r="H710" t="s">
        <v>246</v>
      </c>
      <c r="I710" t="s">
        <v>249</v>
      </c>
      <c r="J710" t="s">
        <v>246</v>
      </c>
      <c r="K710" t="s">
        <v>246</v>
      </c>
      <c r="L710" t="s">
        <v>249</v>
      </c>
      <c r="DH710" t="s">
        <v>248</v>
      </c>
      <c r="HX710" t="s">
        <v>250</v>
      </c>
    </row>
    <row r="711" spans="1:232" ht="15">
      <c r="A711" t="s">
        <v>244</v>
      </c>
      <c r="B711" t="s">
        <v>322</v>
      </c>
      <c r="C711" s="1">
        <v>40672</v>
      </c>
      <c r="G711" t="s">
        <v>246</v>
      </c>
      <c r="H711" t="s">
        <v>246</v>
      </c>
      <c r="I711" t="s">
        <v>249</v>
      </c>
      <c r="J711" t="s">
        <v>246</v>
      </c>
      <c r="K711" t="s">
        <v>246</v>
      </c>
      <c r="L711" t="s">
        <v>249</v>
      </c>
      <c r="DH711" t="s">
        <v>248</v>
      </c>
      <c r="HX711" t="s">
        <v>250</v>
      </c>
    </row>
    <row r="712" spans="1:232" ht="15">
      <c r="A712" t="s">
        <v>244</v>
      </c>
      <c r="B712" t="s">
        <v>322</v>
      </c>
      <c r="C712" s="1">
        <v>40756</v>
      </c>
      <c r="G712" t="s">
        <v>246</v>
      </c>
      <c r="H712" t="s">
        <v>246</v>
      </c>
      <c r="I712" t="s">
        <v>249</v>
      </c>
      <c r="J712" t="s">
        <v>246</v>
      </c>
      <c r="K712" t="s">
        <v>246</v>
      </c>
      <c r="L712" t="s">
        <v>249</v>
      </c>
      <c r="DH712" t="s">
        <v>248</v>
      </c>
      <c r="HX712" t="s">
        <v>250</v>
      </c>
    </row>
    <row r="713" spans="1:232" ht="15">
      <c r="A713" t="s">
        <v>244</v>
      </c>
      <c r="B713" t="s">
        <v>322</v>
      </c>
      <c r="C713" s="1">
        <v>40849</v>
      </c>
      <c r="HX713" t="s">
        <v>250</v>
      </c>
    </row>
    <row r="714" spans="1:232" ht="15">
      <c r="A714" t="s">
        <v>244</v>
      </c>
      <c r="B714" t="s">
        <v>322</v>
      </c>
      <c r="C714" s="1">
        <v>40948</v>
      </c>
      <c r="HX714" t="s">
        <v>250</v>
      </c>
    </row>
    <row r="715" spans="1:243" ht="15">
      <c r="A715" t="s">
        <v>244</v>
      </c>
      <c r="B715" t="s">
        <v>322</v>
      </c>
      <c r="C715" s="1">
        <v>41037</v>
      </c>
      <c r="HU715">
        <v>0.0013</v>
      </c>
      <c r="II715" t="s">
        <v>251</v>
      </c>
    </row>
    <row r="716" spans="1:243" ht="15">
      <c r="A716" t="s">
        <v>244</v>
      </c>
      <c r="B716" t="s">
        <v>322</v>
      </c>
      <c r="C716" s="1">
        <v>41122</v>
      </c>
      <c r="K716" t="s">
        <v>252</v>
      </c>
      <c r="DH716">
        <v>0.08</v>
      </c>
      <c r="HU716" t="s">
        <v>251</v>
      </c>
      <c r="II716" t="s">
        <v>251</v>
      </c>
    </row>
    <row r="717" spans="1:243" ht="15">
      <c r="A717" t="s">
        <v>244</v>
      </c>
      <c r="B717" t="s">
        <v>322</v>
      </c>
      <c r="C717" s="1">
        <v>41319</v>
      </c>
      <c r="HU717" t="s">
        <v>251</v>
      </c>
      <c r="II717" t="s">
        <v>251</v>
      </c>
    </row>
    <row r="718" spans="1:243" ht="15">
      <c r="A718" t="s">
        <v>244</v>
      </c>
      <c r="B718" t="s">
        <v>322</v>
      </c>
      <c r="C718" s="1">
        <v>41407</v>
      </c>
      <c r="HU718" t="s">
        <v>251</v>
      </c>
      <c r="II718" t="s">
        <v>251</v>
      </c>
    </row>
    <row r="719" spans="1:243" ht="15">
      <c r="A719" t="s">
        <v>244</v>
      </c>
      <c r="B719" t="s">
        <v>322</v>
      </c>
      <c r="C719" s="1">
        <v>41492</v>
      </c>
      <c r="K719" t="s">
        <v>252</v>
      </c>
      <c r="AC719" t="s">
        <v>253</v>
      </c>
      <c r="AD719" t="s">
        <v>253</v>
      </c>
      <c r="AE719" t="s">
        <v>253</v>
      </c>
      <c r="AL719" t="s">
        <v>253</v>
      </c>
      <c r="AN719" t="s">
        <v>253</v>
      </c>
      <c r="AW719" t="s">
        <v>253</v>
      </c>
      <c r="AZ719" t="s">
        <v>253</v>
      </c>
      <c r="BL719" t="s">
        <v>253</v>
      </c>
      <c r="BQ719" t="s">
        <v>253</v>
      </c>
      <c r="CI719" t="s">
        <v>253</v>
      </c>
      <c r="CV719" t="s">
        <v>253</v>
      </c>
      <c r="DC719" t="s">
        <v>253</v>
      </c>
      <c r="DH719">
        <v>0.02</v>
      </c>
      <c r="DR719" t="s">
        <v>253</v>
      </c>
      <c r="DT719" t="s">
        <v>253</v>
      </c>
      <c r="DV719" t="s">
        <v>253</v>
      </c>
      <c r="ED719" t="s">
        <v>253</v>
      </c>
      <c r="EE719" t="s">
        <v>253</v>
      </c>
      <c r="EI719" t="s">
        <v>253</v>
      </c>
      <c r="HU719" t="s">
        <v>251</v>
      </c>
      <c r="HY719" t="s">
        <v>253</v>
      </c>
      <c r="II719" t="s">
        <v>251</v>
      </c>
    </row>
    <row r="720" spans="1:243" ht="15">
      <c r="A720" t="s">
        <v>244</v>
      </c>
      <c r="B720" t="s">
        <v>322</v>
      </c>
      <c r="C720" s="1">
        <v>41582</v>
      </c>
      <c r="HU720" t="s">
        <v>251</v>
      </c>
      <c r="II720" t="s">
        <v>251</v>
      </c>
    </row>
    <row r="721" spans="1:243" ht="15">
      <c r="A721" t="s">
        <v>244</v>
      </c>
      <c r="B721" t="s">
        <v>322</v>
      </c>
      <c r="C721" s="1">
        <v>41696</v>
      </c>
      <c r="HU721" t="s">
        <v>251</v>
      </c>
      <c r="II721" t="s">
        <v>251</v>
      </c>
    </row>
    <row r="722" spans="1:243" ht="15">
      <c r="A722" t="s">
        <v>244</v>
      </c>
      <c r="B722" t="s">
        <v>322</v>
      </c>
      <c r="C722" s="1">
        <v>41772</v>
      </c>
      <c r="HU722" t="s">
        <v>251</v>
      </c>
      <c r="II722" t="s">
        <v>251</v>
      </c>
    </row>
    <row r="723" spans="1:243" ht="15">
      <c r="A723" t="s">
        <v>244</v>
      </c>
      <c r="B723" t="s">
        <v>322</v>
      </c>
      <c r="C723" s="1">
        <v>41911</v>
      </c>
      <c r="K723" t="s">
        <v>252</v>
      </c>
      <c r="AC723" t="s">
        <v>253</v>
      </c>
      <c r="AD723" t="s">
        <v>253</v>
      </c>
      <c r="AE723" t="s">
        <v>253</v>
      </c>
      <c r="AL723" t="s">
        <v>253</v>
      </c>
      <c r="AN723" t="s">
        <v>253</v>
      </c>
      <c r="AW723" t="s">
        <v>253</v>
      </c>
      <c r="AZ723" t="s">
        <v>253</v>
      </c>
      <c r="BL723" t="s">
        <v>253</v>
      </c>
      <c r="BQ723" t="s">
        <v>253</v>
      </c>
      <c r="CI723" t="s">
        <v>253</v>
      </c>
      <c r="CV723" t="s">
        <v>253</v>
      </c>
      <c r="DC723" t="s">
        <v>253</v>
      </c>
      <c r="DH723">
        <v>0.02</v>
      </c>
      <c r="DR723" t="s">
        <v>253</v>
      </c>
      <c r="DT723" t="s">
        <v>253</v>
      </c>
      <c r="DV723" t="s">
        <v>253</v>
      </c>
      <c r="EE723" t="s">
        <v>253</v>
      </c>
      <c r="EI723" t="s">
        <v>253</v>
      </c>
      <c r="FE723" t="s">
        <v>253</v>
      </c>
      <c r="HU723" t="s">
        <v>251</v>
      </c>
      <c r="HY723" t="s">
        <v>253</v>
      </c>
      <c r="II723" t="s">
        <v>251</v>
      </c>
    </row>
    <row r="724" spans="1:243" ht="15">
      <c r="A724" t="s">
        <v>244</v>
      </c>
      <c r="B724" t="s">
        <v>322</v>
      </c>
      <c r="C724" s="1">
        <v>41970</v>
      </c>
      <c r="HU724" t="s">
        <v>251</v>
      </c>
      <c r="II724" t="s">
        <v>251</v>
      </c>
    </row>
    <row r="725" spans="1:243" ht="15">
      <c r="A725" t="s">
        <v>244</v>
      </c>
      <c r="B725" t="s">
        <v>322</v>
      </c>
      <c r="C725" s="1">
        <v>42053</v>
      </c>
      <c r="HU725" t="s">
        <v>251</v>
      </c>
      <c r="II725" t="s">
        <v>251</v>
      </c>
    </row>
    <row r="726" spans="1:243" ht="15">
      <c r="A726" t="s">
        <v>244</v>
      </c>
      <c r="B726" t="s">
        <v>322</v>
      </c>
      <c r="C726" s="1">
        <v>42145</v>
      </c>
      <c r="K726" t="s">
        <v>252</v>
      </c>
      <c r="AC726" t="s">
        <v>253</v>
      </c>
      <c r="AD726" t="s">
        <v>253</v>
      </c>
      <c r="AE726" t="s">
        <v>253</v>
      </c>
      <c r="AL726" t="s">
        <v>253</v>
      </c>
      <c r="AN726" t="s">
        <v>253</v>
      </c>
      <c r="AW726" t="s">
        <v>253</v>
      </c>
      <c r="AZ726" t="s">
        <v>253</v>
      </c>
      <c r="BL726" t="s">
        <v>253</v>
      </c>
      <c r="BQ726" t="s">
        <v>253</v>
      </c>
      <c r="CI726" t="s">
        <v>253</v>
      </c>
      <c r="CV726" t="s">
        <v>253</v>
      </c>
      <c r="DC726" t="s">
        <v>253</v>
      </c>
      <c r="DH726" t="s">
        <v>253</v>
      </c>
      <c r="DR726" t="s">
        <v>253</v>
      </c>
      <c r="DT726" t="s">
        <v>253</v>
      </c>
      <c r="DV726" t="s">
        <v>253</v>
      </c>
      <c r="EE726" t="s">
        <v>253</v>
      </c>
      <c r="EI726" t="s">
        <v>253</v>
      </c>
      <c r="FE726" t="s">
        <v>253</v>
      </c>
      <c r="HU726" t="s">
        <v>251</v>
      </c>
      <c r="HY726" t="s">
        <v>253</v>
      </c>
      <c r="II726" t="s">
        <v>251</v>
      </c>
    </row>
    <row r="727" spans="1:244" ht="15">
      <c r="A727" t="s">
        <v>244</v>
      </c>
      <c r="B727" t="s">
        <v>322</v>
      </c>
      <c r="C727" s="1">
        <v>42219</v>
      </c>
      <c r="F727" t="s">
        <v>254</v>
      </c>
      <c r="K727" t="s">
        <v>252</v>
      </c>
      <c r="M727" t="s">
        <v>254</v>
      </c>
      <c r="N727" t="s">
        <v>254</v>
      </c>
      <c r="O727" t="s">
        <v>254</v>
      </c>
      <c r="P727" t="s">
        <v>254</v>
      </c>
      <c r="Q727" t="s">
        <v>254</v>
      </c>
      <c r="R727" t="s">
        <v>253</v>
      </c>
      <c r="S727" t="s">
        <v>252</v>
      </c>
      <c r="U727" t="s">
        <v>254</v>
      </c>
      <c r="V727" t="s">
        <v>254</v>
      </c>
      <c r="W727" t="s">
        <v>252</v>
      </c>
      <c r="X727" t="s">
        <v>254</v>
      </c>
      <c r="Y727" t="s">
        <v>254</v>
      </c>
      <c r="Z727" t="s">
        <v>254</v>
      </c>
      <c r="AA727" t="s">
        <v>254</v>
      </c>
      <c r="AB727" t="s">
        <v>254</v>
      </c>
      <c r="AF727" t="s">
        <v>254</v>
      </c>
      <c r="AG727" t="s">
        <v>255</v>
      </c>
      <c r="AH727" t="s">
        <v>254</v>
      </c>
      <c r="AI727" t="s">
        <v>253</v>
      </c>
      <c r="AJ727" t="s">
        <v>253</v>
      </c>
      <c r="AK727" t="s">
        <v>253</v>
      </c>
      <c r="AM727" t="s">
        <v>256</v>
      </c>
      <c r="AO727" t="s">
        <v>254</v>
      </c>
      <c r="AP727" t="s">
        <v>253</v>
      </c>
      <c r="AQ727" t="s">
        <v>256</v>
      </c>
      <c r="AR727" t="s">
        <v>268</v>
      </c>
      <c r="AS727" t="s">
        <v>254</v>
      </c>
      <c r="AT727" t="s">
        <v>254</v>
      </c>
      <c r="AU727" t="s">
        <v>248</v>
      </c>
      <c r="AV727" t="s">
        <v>253</v>
      </c>
      <c r="AX727" t="s">
        <v>253</v>
      </c>
      <c r="AY727" t="s">
        <v>258</v>
      </c>
      <c r="BA727" t="s">
        <v>253</v>
      </c>
      <c r="BB727" t="s">
        <v>256</v>
      </c>
      <c r="BC727" t="s">
        <v>248</v>
      </c>
      <c r="BD727" t="s">
        <v>256</v>
      </c>
      <c r="BE727" t="s">
        <v>256</v>
      </c>
      <c r="BF727" t="s">
        <v>256</v>
      </c>
      <c r="BG727" t="s">
        <v>256</v>
      </c>
      <c r="BH727" t="s">
        <v>253</v>
      </c>
      <c r="BI727" t="s">
        <v>254</v>
      </c>
      <c r="BJ727" t="s">
        <v>248</v>
      </c>
      <c r="BK727" t="s">
        <v>248</v>
      </c>
      <c r="BM727" t="s">
        <v>256</v>
      </c>
      <c r="BN727" t="s">
        <v>253</v>
      </c>
      <c r="BO727" t="s">
        <v>253</v>
      </c>
      <c r="BP727" t="s">
        <v>252</v>
      </c>
      <c r="BR727" t="s">
        <v>253</v>
      </c>
      <c r="BS727" t="s">
        <v>254</v>
      </c>
      <c r="BT727" t="s">
        <v>248</v>
      </c>
      <c r="BU727" t="s">
        <v>259</v>
      </c>
      <c r="BV727" t="s">
        <v>248</v>
      </c>
      <c r="BW727" t="s">
        <v>252</v>
      </c>
      <c r="BX727" t="s">
        <v>256</v>
      </c>
      <c r="BY727" t="s">
        <v>253</v>
      </c>
      <c r="BZ727" t="s">
        <v>256</v>
      </c>
      <c r="CA727" t="s">
        <v>254</v>
      </c>
      <c r="CB727" t="s">
        <v>256</v>
      </c>
      <c r="CC727" t="s">
        <v>256</v>
      </c>
      <c r="CD727" t="s">
        <v>253</v>
      </c>
      <c r="CE727" t="s">
        <v>253</v>
      </c>
      <c r="CG727" t="s">
        <v>248</v>
      </c>
      <c r="CH727" t="s">
        <v>253</v>
      </c>
      <c r="CJ727" t="s">
        <v>256</v>
      </c>
      <c r="CK727" t="s">
        <v>256</v>
      </c>
      <c r="CL727" t="s">
        <v>253</v>
      </c>
      <c r="CM727" t="s">
        <v>248</v>
      </c>
      <c r="CN727" t="s">
        <v>248</v>
      </c>
      <c r="CO727" t="s">
        <v>248</v>
      </c>
      <c r="CP727" t="s">
        <v>253</v>
      </c>
      <c r="CQ727" t="s">
        <v>254</v>
      </c>
      <c r="CR727" t="s">
        <v>253</v>
      </c>
      <c r="CS727" t="s">
        <v>253</v>
      </c>
      <c r="CT727" t="s">
        <v>258</v>
      </c>
      <c r="CU727" t="s">
        <v>252</v>
      </c>
      <c r="CW727" t="s">
        <v>253</v>
      </c>
      <c r="CX727" t="s">
        <v>260</v>
      </c>
      <c r="CY727" t="s">
        <v>252</v>
      </c>
      <c r="CZ727" t="s">
        <v>255</v>
      </c>
      <c r="DA727" t="s">
        <v>254</v>
      </c>
      <c r="DB727" t="s">
        <v>255</v>
      </c>
      <c r="DD727" t="s">
        <v>253</v>
      </c>
      <c r="DE727" t="s">
        <v>255</v>
      </c>
      <c r="DF727" t="s">
        <v>255</v>
      </c>
      <c r="DG727" t="s">
        <v>261</v>
      </c>
      <c r="DH727" t="s">
        <v>253</v>
      </c>
      <c r="DI727" t="s">
        <v>261</v>
      </c>
      <c r="DJ727" t="s">
        <v>262</v>
      </c>
      <c r="DK727">
        <v>0.02</v>
      </c>
      <c r="DL727" t="s">
        <v>256</v>
      </c>
      <c r="DM727" t="s">
        <v>256</v>
      </c>
      <c r="DN727" t="s">
        <v>256</v>
      </c>
      <c r="DO727">
        <v>0.016</v>
      </c>
      <c r="DP727" t="s">
        <v>256</v>
      </c>
      <c r="DQ727" t="s">
        <v>253</v>
      </c>
      <c r="DS727" t="s">
        <v>253</v>
      </c>
      <c r="DU727" t="s">
        <v>256</v>
      </c>
      <c r="DX727" t="s">
        <v>253</v>
      </c>
      <c r="DY727" t="s">
        <v>253</v>
      </c>
      <c r="DZ727" t="s">
        <v>246</v>
      </c>
      <c r="EA727" t="s">
        <v>253</v>
      </c>
      <c r="EB727" t="s">
        <v>256</v>
      </c>
      <c r="EC727" t="s">
        <v>253</v>
      </c>
      <c r="EF727" t="s">
        <v>253</v>
      </c>
      <c r="EG727" t="s">
        <v>256</v>
      </c>
      <c r="EH727" t="s">
        <v>248</v>
      </c>
      <c r="EJ727" t="s">
        <v>256</v>
      </c>
      <c r="EK727" t="s">
        <v>253</v>
      </c>
      <c r="EL727" t="s">
        <v>254</v>
      </c>
      <c r="EM727" t="s">
        <v>254</v>
      </c>
      <c r="EN727" t="s">
        <v>254</v>
      </c>
      <c r="EO727" t="s">
        <v>255</v>
      </c>
      <c r="EP727" t="s">
        <v>252</v>
      </c>
      <c r="EQ727" t="s">
        <v>254</v>
      </c>
      <c r="ER727" t="s">
        <v>255</v>
      </c>
      <c r="ES727" t="s">
        <v>261</v>
      </c>
      <c r="EU727" t="s">
        <v>263</v>
      </c>
      <c r="EV727" t="s">
        <v>263</v>
      </c>
      <c r="EW727" t="s">
        <v>263</v>
      </c>
      <c r="EX727" t="s">
        <v>263</v>
      </c>
      <c r="EZ727" t="s">
        <v>264</v>
      </c>
      <c r="FA727" t="s">
        <v>255</v>
      </c>
      <c r="FB727" t="s">
        <v>255</v>
      </c>
      <c r="FC727" t="s">
        <v>261</v>
      </c>
      <c r="FD727" t="s">
        <v>263</v>
      </c>
      <c r="FF727" t="s">
        <v>261</v>
      </c>
      <c r="FG727" t="s">
        <v>255</v>
      </c>
      <c r="FH727" t="s">
        <v>255</v>
      </c>
      <c r="FI727" t="s">
        <v>263</v>
      </c>
      <c r="FJ727" t="s">
        <v>263</v>
      </c>
      <c r="FK727" t="s">
        <v>263</v>
      </c>
      <c r="FL727" t="s">
        <v>255</v>
      </c>
      <c r="FM727" t="s">
        <v>262</v>
      </c>
      <c r="FN727" t="s">
        <v>255</v>
      </c>
      <c r="FO727" t="s">
        <v>255</v>
      </c>
      <c r="FP727" t="s">
        <v>263</v>
      </c>
      <c r="FQ727" t="s">
        <v>255</v>
      </c>
      <c r="FR727" t="s">
        <v>255</v>
      </c>
      <c r="FS727" t="s">
        <v>262</v>
      </c>
      <c r="FV727" t="s">
        <v>261</v>
      </c>
      <c r="FW727" t="s">
        <v>261</v>
      </c>
      <c r="FX727" t="s">
        <v>261</v>
      </c>
      <c r="GB727" t="s">
        <v>261</v>
      </c>
      <c r="GC727" t="s">
        <v>261</v>
      </c>
      <c r="GD727" t="s">
        <v>261</v>
      </c>
      <c r="GE727" t="s">
        <v>261</v>
      </c>
      <c r="GF727" t="s">
        <v>261</v>
      </c>
      <c r="GG727" t="s">
        <v>265</v>
      </c>
      <c r="GI727" t="s">
        <v>255</v>
      </c>
      <c r="GJ727" t="s">
        <v>261</v>
      </c>
      <c r="GK727" t="s">
        <v>255</v>
      </c>
      <c r="GL727" t="s">
        <v>255</v>
      </c>
      <c r="GM727" t="s">
        <v>255</v>
      </c>
      <c r="GN727" t="s">
        <v>255</v>
      </c>
      <c r="GO727" t="s">
        <v>254</v>
      </c>
      <c r="GP727" t="s">
        <v>254</v>
      </c>
      <c r="GQ727" t="s">
        <v>254</v>
      </c>
      <c r="GR727" t="s">
        <v>254</v>
      </c>
      <c r="GS727" t="s">
        <v>252</v>
      </c>
      <c r="GT727" t="s">
        <v>255</v>
      </c>
      <c r="GU727" t="s">
        <v>252</v>
      </c>
      <c r="GV727" t="s">
        <v>254</v>
      </c>
      <c r="GW727" t="s">
        <v>261</v>
      </c>
      <c r="GX727" t="s">
        <v>254</v>
      </c>
      <c r="GY727" t="s">
        <v>261</v>
      </c>
      <c r="GZ727" t="s">
        <v>255</v>
      </c>
      <c r="HA727" t="s">
        <v>254</v>
      </c>
      <c r="HB727" t="s">
        <v>254</v>
      </c>
      <c r="HC727" t="s">
        <v>254</v>
      </c>
      <c r="HD727" t="s">
        <v>255</v>
      </c>
      <c r="HE727" t="s">
        <v>255</v>
      </c>
      <c r="HF727" t="s">
        <v>255</v>
      </c>
      <c r="HG727" t="s">
        <v>261</v>
      </c>
      <c r="HH727" t="s">
        <v>261</v>
      </c>
      <c r="HI727" t="s">
        <v>261</v>
      </c>
      <c r="HJ727" t="s">
        <v>261</v>
      </c>
      <c r="HK727" t="s">
        <v>255</v>
      </c>
      <c r="HL727" t="s">
        <v>255</v>
      </c>
      <c r="HM727" t="s">
        <v>255</v>
      </c>
      <c r="HN727" t="s">
        <v>254</v>
      </c>
      <c r="HP727" t="s">
        <v>254</v>
      </c>
      <c r="HQ727" t="s">
        <v>255</v>
      </c>
      <c r="HR727" t="s">
        <v>255</v>
      </c>
      <c r="HS727" t="s">
        <v>255</v>
      </c>
      <c r="HT727" t="s">
        <v>261</v>
      </c>
      <c r="HU727" t="s">
        <v>251</v>
      </c>
      <c r="HV727" t="s">
        <v>263</v>
      </c>
      <c r="HZ727" t="s">
        <v>254</v>
      </c>
      <c r="IA727" t="s">
        <v>254</v>
      </c>
      <c r="IB727" t="s">
        <v>261</v>
      </c>
      <c r="IC727" t="s">
        <v>254</v>
      </c>
      <c r="ID727" t="s">
        <v>254</v>
      </c>
      <c r="IE727" t="s">
        <v>254</v>
      </c>
      <c r="IF727" t="s">
        <v>252</v>
      </c>
      <c r="IG727" t="s">
        <v>254</v>
      </c>
      <c r="II727" t="s">
        <v>251</v>
      </c>
      <c r="IJ727" t="s">
        <v>254</v>
      </c>
    </row>
    <row r="728" spans="1:233" ht="15">
      <c r="A728" t="s">
        <v>244</v>
      </c>
      <c r="B728" t="s">
        <v>322</v>
      </c>
      <c r="C728" s="1">
        <v>42310</v>
      </c>
      <c r="AC728" t="s">
        <v>253</v>
      </c>
      <c r="AD728" t="s">
        <v>253</v>
      </c>
      <c r="AE728" t="s">
        <v>253</v>
      </c>
      <c r="AL728" t="s">
        <v>253</v>
      </c>
      <c r="AN728" t="s">
        <v>253</v>
      </c>
      <c r="AW728" t="s">
        <v>253</v>
      </c>
      <c r="AZ728" t="s">
        <v>253</v>
      </c>
      <c r="BL728" t="s">
        <v>253</v>
      </c>
      <c r="BQ728" t="s">
        <v>253</v>
      </c>
      <c r="CI728" t="s">
        <v>253</v>
      </c>
      <c r="CQ728" t="s">
        <v>254</v>
      </c>
      <c r="CV728" t="s">
        <v>253</v>
      </c>
      <c r="DC728" t="s">
        <v>253</v>
      </c>
      <c r="DH728">
        <v>0.04</v>
      </c>
      <c r="DR728" t="s">
        <v>253</v>
      </c>
      <c r="DT728" t="s">
        <v>253</v>
      </c>
      <c r="DV728" t="s">
        <v>253</v>
      </c>
      <c r="EE728" t="s">
        <v>253</v>
      </c>
      <c r="EI728" t="s">
        <v>253</v>
      </c>
      <c r="FE728" t="s">
        <v>253</v>
      </c>
      <c r="HY728" t="s">
        <v>253</v>
      </c>
    </row>
    <row r="729" spans="1:243" ht="15">
      <c r="A729" t="s">
        <v>244</v>
      </c>
      <c r="B729" t="s">
        <v>322</v>
      </c>
      <c r="C729" s="1">
        <v>42404</v>
      </c>
      <c r="AC729" t="s">
        <v>248</v>
      </c>
      <c r="AD729" t="s">
        <v>248</v>
      </c>
      <c r="AE729" t="s">
        <v>248</v>
      </c>
      <c r="AL729" t="s">
        <v>248</v>
      </c>
      <c r="AN729" t="s">
        <v>248</v>
      </c>
      <c r="AW729" t="s">
        <v>248</v>
      </c>
      <c r="AZ729" t="s">
        <v>248</v>
      </c>
      <c r="BL729" t="s">
        <v>248</v>
      </c>
      <c r="BQ729" t="s">
        <v>248</v>
      </c>
      <c r="CI729" t="s">
        <v>248</v>
      </c>
      <c r="CQ729" t="s">
        <v>254</v>
      </c>
      <c r="CV729" t="s">
        <v>248</v>
      </c>
      <c r="DC729" t="s">
        <v>248</v>
      </c>
      <c r="DH729" t="s">
        <v>248</v>
      </c>
      <c r="DR729" t="s">
        <v>248</v>
      </c>
      <c r="DT729" t="s">
        <v>248</v>
      </c>
      <c r="DV729" t="s">
        <v>248</v>
      </c>
      <c r="EE729" t="s">
        <v>248</v>
      </c>
      <c r="EI729" t="s">
        <v>248</v>
      </c>
      <c r="FE729" t="s">
        <v>248</v>
      </c>
      <c r="HU729" t="s">
        <v>251</v>
      </c>
      <c r="HY729" t="s">
        <v>248</v>
      </c>
      <c r="II729" t="s">
        <v>251</v>
      </c>
    </row>
    <row r="730" spans="1:233" ht="15">
      <c r="A730" t="s">
        <v>244</v>
      </c>
      <c r="B730" t="s">
        <v>322</v>
      </c>
      <c r="C730" s="1">
        <v>42507</v>
      </c>
      <c r="AC730" t="s">
        <v>253</v>
      </c>
      <c r="AD730" t="s">
        <v>253</v>
      </c>
      <c r="AE730" t="s">
        <v>253</v>
      </c>
      <c r="AL730" t="s">
        <v>253</v>
      </c>
      <c r="AN730" t="s">
        <v>253</v>
      </c>
      <c r="AW730" t="s">
        <v>253</v>
      </c>
      <c r="AZ730" t="s">
        <v>253</v>
      </c>
      <c r="BL730" t="s">
        <v>253</v>
      </c>
      <c r="BQ730" t="s">
        <v>253</v>
      </c>
      <c r="CI730" t="s">
        <v>253</v>
      </c>
      <c r="CQ730" t="s">
        <v>254</v>
      </c>
      <c r="CV730" t="s">
        <v>253</v>
      </c>
      <c r="DC730" t="s">
        <v>253</v>
      </c>
      <c r="DH730" t="s">
        <v>253</v>
      </c>
      <c r="DR730" t="s">
        <v>253</v>
      </c>
      <c r="DT730" t="s">
        <v>253</v>
      </c>
      <c r="DV730" t="s">
        <v>253</v>
      </c>
      <c r="EE730" t="s">
        <v>253</v>
      </c>
      <c r="EI730" t="s">
        <v>253</v>
      </c>
      <c r="FE730" t="s">
        <v>253</v>
      </c>
      <c r="HY730" t="s">
        <v>253</v>
      </c>
    </row>
    <row r="731" spans="1:233" ht="15">
      <c r="A731" t="s">
        <v>244</v>
      </c>
      <c r="B731" t="s">
        <v>322</v>
      </c>
      <c r="C731" s="1">
        <v>42598</v>
      </c>
      <c r="AC731" t="s">
        <v>253</v>
      </c>
      <c r="AD731" t="s">
        <v>253</v>
      </c>
      <c r="AE731" t="s">
        <v>253</v>
      </c>
      <c r="AL731" t="s">
        <v>253</v>
      </c>
      <c r="AN731" t="s">
        <v>253</v>
      </c>
      <c r="AW731" t="s">
        <v>253</v>
      </c>
      <c r="AZ731" t="s">
        <v>253</v>
      </c>
      <c r="BL731" t="s">
        <v>253</v>
      </c>
      <c r="BQ731" t="s">
        <v>253</v>
      </c>
      <c r="CI731" t="s">
        <v>253</v>
      </c>
      <c r="CQ731" t="s">
        <v>254</v>
      </c>
      <c r="CV731" t="s">
        <v>253</v>
      </c>
      <c r="DC731" t="s">
        <v>253</v>
      </c>
      <c r="DH731">
        <v>0.04</v>
      </c>
      <c r="DR731" t="s">
        <v>253</v>
      </c>
      <c r="DT731" t="s">
        <v>253</v>
      </c>
      <c r="DV731" t="s">
        <v>253</v>
      </c>
      <c r="EE731" t="s">
        <v>253</v>
      </c>
      <c r="EI731" t="s">
        <v>253</v>
      </c>
      <c r="FE731" t="s">
        <v>253</v>
      </c>
      <c r="HY731" t="s">
        <v>253</v>
      </c>
    </row>
    <row r="732" spans="1:233" ht="15">
      <c r="A732" t="s">
        <v>244</v>
      </c>
      <c r="B732" t="s">
        <v>322</v>
      </c>
      <c r="C732" s="1">
        <v>42681</v>
      </c>
      <c r="AC732" t="s">
        <v>253</v>
      </c>
      <c r="AD732" t="s">
        <v>253</v>
      </c>
      <c r="AE732" t="s">
        <v>253</v>
      </c>
      <c r="AL732" t="s">
        <v>253</v>
      </c>
      <c r="AN732" t="s">
        <v>253</v>
      </c>
      <c r="AW732" t="s">
        <v>253</v>
      </c>
      <c r="AZ732" t="s">
        <v>253</v>
      </c>
      <c r="BL732" t="s">
        <v>253</v>
      </c>
      <c r="BQ732" t="s">
        <v>253</v>
      </c>
      <c r="CI732" t="s">
        <v>253</v>
      </c>
      <c r="CQ732" t="s">
        <v>254</v>
      </c>
      <c r="CV732" t="s">
        <v>253</v>
      </c>
      <c r="DC732" t="s">
        <v>253</v>
      </c>
      <c r="DH732">
        <v>0.18</v>
      </c>
      <c r="DR732" t="s">
        <v>253</v>
      </c>
      <c r="DT732" t="s">
        <v>253</v>
      </c>
      <c r="DV732" t="s">
        <v>253</v>
      </c>
      <c r="EE732" t="s">
        <v>253</v>
      </c>
      <c r="EI732" t="s">
        <v>253</v>
      </c>
      <c r="FE732" t="s">
        <v>253</v>
      </c>
      <c r="HY732" t="s">
        <v>253</v>
      </c>
    </row>
    <row r="733" spans="1:244" ht="15">
      <c r="A733" t="s">
        <v>244</v>
      </c>
      <c r="B733" t="s">
        <v>322</v>
      </c>
      <c r="C733" s="1">
        <v>42769</v>
      </c>
      <c r="F733" t="s">
        <v>254</v>
      </c>
      <c r="M733" t="s">
        <v>254</v>
      </c>
      <c r="N733" t="s">
        <v>254</v>
      </c>
      <c r="O733" t="s">
        <v>254</v>
      </c>
      <c r="P733" t="s">
        <v>254</v>
      </c>
      <c r="Q733" t="s">
        <v>254</v>
      </c>
      <c r="R733" t="s">
        <v>253</v>
      </c>
      <c r="S733" t="s">
        <v>252</v>
      </c>
      <c r="U733" t="s">
        <v>254</v>
      </c>
      <c r="V733" t="s">
        <v>254</v>
      </c>
      <c r="W733" t="s">
        <v>252</v>
      </c>
      <c r="X733" t="s">
        <v>254</v>
      </c>
      <c r="Y733" t="s">
        <v>254</v>
      </c>
      <c r="Z733" t="s">
        <v>254</v>
      </c>
      <c r="AA733" t="s">
        <v>254</v>
      </c>
      <c r="AB733" t="s">
        <v>254</v>
      </c>
      <c r="AC733" t="s">
        <v>253</v>
      </c>
      <c r="AE733" t="s">
        <v>253</v>
      </c>
      <c r="AF733" t="s">
        <v>254</v>
      </c>
      <c r="AG733" t="s">
        <v>255</v>
      </c>
      <c r="AH733" t="s">
        <v>254</v>
      </c>
      <c r="AI733" t="s">
        <v>253</v>
      </c>
      <c r="AJ733" t="s">
        <v>256</v>
      </c>
      <c r="AK733" t="s">
        <v>256</v>
      </c>
      <c r="AL733" t="s">
        <v>253</v>
      </c>
      <c r="AM733" t="s">
        <v>256</v>
      </c>
      <c r="AN733" t="s">
        <v>253</v>
      </c>
      <c r="AO733" t="s">
        <v>254</v>
      </c>
      <c r="AP733" t="s">
        <v>253</v>
      </c>
      <c r="AQ733" t="s">
        <v>256</v>
      </c>
      <c r="AR733" t="s">
        <v>257</v>
      </c>
      <c r="AS733" t="s">
        <v>254</v>
      </c>
      <c r="AT733" t="s">
        <v>254</v>
      </c>
      <c r="AU733" t="s">
        <v>253</v>
      </c>
      <c r="AV733" t="s">
        <v>256</v>
      </c>
      <c r="AW733" t="s">
        <v>253</v>
      </c>
      <c r="AX733" t="s">
        <v>256</v>
      </c>
      <c r="AY733" t="s">
        <v>258</v>
      </c>
      <c r="AZ733" t="s">
        <v>253</v>
      </c>
      <c r="BA733" t="s">
        <v>256</v>
      </c>
      <c r="BB733" t="s">
        <v>256</v>
      </c>
      <c r="BC733" t="s">
        <v>253</v>
      </c>
      <c r="BD733" t="s">
        <v>256</v>
      </c>
      <c r="BE733" t="s">
        <v>256</v>
      </c>
      <c r="BF733" t="s">
        <v>256</v>
      </c>
      <c r="BG733" t="s">
        <v>256</v>
      </c>
      <c r="BH733" t="s">
        <v>253</v>
      </c>
      <c r="BI733" t="s">
        <v>254</v>
      </c>
      <c r="BJ733" t="s">
        <v>253</v>
      </c>
      <c r="BK733" t="s">
        <v>253</v>
      </c>
      <c r="BL733" t="s">
        <v>253</v>
      </c>
      <c r="BM733" t="s">
        <v>256</v>
      </c>
      <c r="BN733" t="s">
        <v>253</v>
      </c>
      <c r="BO733" t="s">
        <v>253</v>
      </c>
      <c r="BP733" t="s">
        <v>252</v>
      </c>
      <c r="BQ733" t="s">
        <v>253</v>
      </c>
      <c r="BR733" t="s">
        <v>253</v>
      </c>
      <c r="BS733" t="s">
        <v>254</v>
      </c>
      <c r="BT733" t="s">
        <v>253</v>
      </c>
      <c r="BU733" t="s">
        <v>259</v>
      </c>
      <c r="BV733" t="s">
        <v>253</v>
      </c>
      <c r="BW733" t="s">
        <v>252</v>
      </c>
      <c r="BX733" t="s">
        <v>256</v>
      </c>
      <c r="BY733" t="s">
        <v>253</v>
      </c>
      <c r="BZ733" t="s">
        <v>256</v>
      </c>
      <c r="CA733" t="s">
        <v>254</v>
      </c>
      <c r="CB733" t="s">
        <v>256</v>
      </c>
      <c r="CC733" t="s">
        <v>256</v>
      </c>
      <c r="CD733" t="s">
        <v>253</v>
      </c>
      <c r="CE733" t="s">
        <v>256</v>
      </c>
      <c r="CG733" t="s">
        <v>253</v>
      </c>
      <c r="CH733" t="s">
        <v>253</v>
      </c>
      <c r="CI733" t="s">
        <v>253</v>
      </c>
      <c r="CJ733" t="s">
        <v>256</v>
      </c>
      <c r="CK733" t="s">
        <v>256</v>
      </c>
      <c r="CL733" t="s">
        <v>256</v>
      </c>
      <c r="CM733" t="s">
        <v>253</v>
      </c>
      <c r="CN733" t="s">
        <v>253</v>
      </c>
      <c r="CO733" t="s">
        <v>253</v>
      </c>
      <c r="CP733" t="s">
        <v>253</v>
      </c>
      <c r="CQ733" t="s">
        <v>254</v>
      </c>
      <c r="CR733" t="s">
        <v>253</v>
      </c>
      <c r="CS733" t="s">
        <v>253</v>
      </c>
      <c r="CT733" t="s">
        <v>258</v>
      </c>
      <c r="CU733" t="s">
        <v>252</v>
      </c>
      <c r="CV733" t="s">
        <v>253</v>
      </c>
      <c r="CW733" t="s">
        <v>253</v>
      </c>
      <c r="CX733" t="s">
        <v>260</v>
      </c>
      <c r="CY733" t="s">
        <v>252</v>
      </c>
      <c r="CZ733" t="s">
        <v>255</v>
      </c>
      <c r="DA733" t="s">
        <v>254</v>
      </c>
      <c r="DB733" t="s">
        <v>255</v>
      </c>
      <c r="DC733" t="s">
        <v>253</v>
      </c>
      <c r="DD733" t="s">
        <v>256</v>
      </c>
      <c r="DE733" t="s">
        <v>255</v>
      </c>
      <c r="DF733" t="s">
        <v>255</v>
      </c>
      <c r="DG733" t="s">
        <v>261</v>
      </c>
      <c r="DH733">
        <v>0.08</v>
      </c>
      <c r="DI733" t="s">
        <v>261</v>
      </c>
      <c r="DJ733" t="s">
        <v>262</v>
      </c>
      <c r="DK733" t="s">
        <v>256</v>
      </c>
      <c r="DL733" t="s">
        <v>256</v>
      </c>
      <c r="DM733" t="s">
        <v>256</v>
      </c>
      <c r="DN733" t="s">
        <v>256</v>
      </c>
      <c r="DO733" t="s">
        <v>256</v>
      </c>
      <c r="DP733" t="s">
        <v>256</v>
      </c>
      <c r="DQ733" t="s">
        <v>253</v>
      </c>
      <c r="DR733" t="s">
        <v>253</v>
      </c>
      <c r="DS733" t="s">
        <v>253</v>
      </c>
      <c r="DT733" t="s">
        <v>253</v>
      </c>
      <c r="DU733" t="s">
        <v>256</v>
      </c>
      <c r="DV733" t="s">
        <v>253</v>
      </c>
      <c r="DX733" t="s">
        <v>256</v>
      </c>
      <c r="DY733" t="s">
        <v>256</v>
      </c>
      <c r="DZ733" t="s">
        <v>246</v>
      </c>
      <c r="EA733" t="s">
        <v>253</v>
      </c>
      <c r="EB733" t="s">
        <v>256</v>
      </c>
      <c r="EC733" t="s">
        <v>253</v>
      </c>
      <c r="EE733" t="s">
        <v>253</v>
      </c>
      <c r="EF733" t="s">
        <v>256</v>
      </c>
      <c r="EG733" t="s">
        <v>256</v>
      </c>
      <c r="EH733" t="s">
        <v>253</v>
      </c>
      <c r="EI733" t="s">
        <v>253</v>
      </c>
      <c r="EJ733" t="s">
        <v>256</v>
      </c>
      <c r="EK733" t="s">
        <v>256</v>
      </c>
      <c r="EL733" t="s">
        <v>254</v>
      </c>
      <c r="EM733" t="s">
        <v>254</v>
      </c>
      <c r="EN733" t="s">
        <v>254</v>
      </c>
      <c r="EO733" t="s">
        <v>255</v>
      </c>
      <c r="EP733" t="s">
        <v>252</v>
      </c>
      <c r="EQ733" t="s">
        <v>254</v>
      </c>
      <c r="ER733" t="s">
        <v>255</v>
      </c>
      <c r="ES733" t="s">
        <v>261</v>
      </c>
      <c r="EU733" t="s">
        <v>263</v>
      </c>
      <c r="EV733" t="s">
        <v>263</v>
      </c>
      <c r="EW733" t="s">
        <v>263</v>
      </c>
      <c r="EX733" t="s">
        <v>263</v>
      </c>
      <c r="EZ733" t="s">
        <v>264</v>
      </c>
      <c r="FA733" t="s">
        <v>255</v>
      </c>
      <c r="FB733" t="s">
        <v>255</v>
      </c>
      <c r="FC733" t="s">
        <v>261</v>
      </c>
      <c r="FD733" t="s">
        <v>263</v>
      </c>
      <c r="FE733" t="s">
        <v>253</v>
      </c>
      <c r="FF733" t="s">
        <v>261</v>
      </c>
      <c r="FG733" t="s">
        <v>255</v>
      </c>
      <c r="FH733" t="s">
        <v>255</v>
      </c>
      <c r="FI733" t="s">
        <v>263</v>
      </c>
      <c r="FJ733" t="s">
        <v>263</v>
      </c>
      <c r="FK733" t="s">
        <v>266</v>
      </c>
      <c r="FL733" t="s">
        <v>255</v>
      </c>
      <c r="FM733" t="s">
        <v>262</v>
      </c>
      <c r="FN733" t="s">
        <v>255</v>
      </c>
      <c r="FO733" t="s">
        <v>255</v>
      </c>
      <c r="FP733" t="s">
        <v>263</v>
      </c>
      <c r="FQ733" t="s">
        <v>255</v>
      </c>
      <c r="FR733" t="s">
        <v>255</v>
      </c>
      <c r="FS733" t="s">
        <v>262</v>
      </c>
      <c r="FV733" t="s">
        <v>261</v>
      </c>
      <c r="FW733" t="s">
        <v>261</v>
      </c>
      <c r="FX733" t="s">
        <v>261</v>
      </c>
      <c r="GB733" t="s">
        <v>261</v>
      </c>
      <c r="GC733" t="s">
        <v>261</v>
      </c>
      <c r="GD733" t="s">
        <v>261</v>
      </c>
      <c r="GE733" t="s">
        <v>261</v>
      </c>
      <c r="GF733" t="s">
        <v>261</v>
      </c>
      <c r="GG733" t="s">
        <v>265</v>
      </c>
      <c r="GI733" t="s">
        <v>255</v>
      </c>
      <c r="GJ733" t="s">
        <v>261</v>
      </c>
      <c r="GK733" t="s">
        <v>255</v>
      </c>
      <c r="GL733" t="s">
        <v>255</v>
      </c>
      <c r="GM733" t="s">
        <v>255</v>
      </c>
      <c r="GN733" t="s">
        <v>255</v>
      </c>
      <c r="GO733" t="s">
        <v>254</v>
      </c>
      <c r="GP733" t="s">
        <v>254</v>
      </c>
      <c r="GQ733" t="s">
        <v>254</v>
      </c>
      <c r="GR733" t="s">
        <v>254</v>
      </c>
      <c r="GS733" t="s">
        <v>252</v>
      </c>
      <c r="GT733" t="s">
        <v>255</v>
      </c>
      <c r="GU733" t="s">
        <v>252</v>
      </c>
      <c r="GV733" t="s">
        <v>254</v>
      </c>
      <c r="GW733" t="s">
        <v>261</v>
      </c>
      <c r="GX733" t="s">
        <v>254</v>
      </c>
      <c r="GY733" t="s">
        <v>261</v>
      </c>
      <c r="GZ733" t="s">
        <v>255</v>
      </c>
      <c r="HA733" t="s">
        <v>254</v>
      </c>
      <c r="HB733" t="s">
        <v>254</v>
      </c>
      <c r="HC733" t="s">
        <v>254</v>
      </c>
      <c r="HD733" t="s">
        <v>255</v>
      </c>
      <c r="HE733" t="s">
        <v>255</v>
      </c>
      <c r="HF733" t="s">
        <v>255</v>
      </c>
      <c r="HG733" t="s">
        <v>261</v>
      </c>
      <c r="HH733" t="s">
        <v>261</v>
      </c>
      <c r="HI733" t="s">
        <v>261</v>
      </c>
      <c r="HJ733" t="s">
        <v>261</v>
      </c>
      <c r="HK733" t="s">
        <v>255</v>
      </c>
      <c r="HL733" t="s">
        <v>255</v>
      </c>
      <c r="HM733" t="s">
        <v>255</v>
      </c>
      <c r="HN733" t="s">
        <v>254</v>
      </c>
      <c r="HP733" t="s">
        <v>254</v>
      </c>
      <c r="HQ733" t="s">
        <v>255</v>
      </c>
      <c r="HR733" t="s">
        <v>255</v>
      </c>
      <c r="HS733" t="s">
        <v>255</v>
      </c>
      <c r="HT733" t="s">
        <v>261</v>
      </c>
      <c r="HU733" t="s">
        <v>251</v>
      </c>
      <c r="HV733" t="s">
        <v>263</v>
      </c>
      <c r="HY733" t="s">
        <v>253</v>
      </c>
      <c r="HZ733" t="s">
        <v>254</v>
      </c>
      <c r="IA733" t="s">
        <v>254</v>
      </c>
      <c r="IB733" t="s">
        <v>261</v>
      </c>
      <c r="IC733" t="s">
        <v>254</v>
      </c>
      <c r="ID733" t="s">
        <v>254</v>
      </c>
      <c r="IE733" t="s">
        <v>254</v>
      </c>
      <c r="IF733" t="s">
        <v>252</v>
      </c>
      <c r="IG733" t="s">
        <v>254</v>
      </c>
      <c r="II733" t="s">
        <v>251</v>
      </c>
      <c r="IJ733" t="s">
        <v>254</v>
      </c>
    </row>
    <row r="734" spans="1:112" ht="15">
      <c r="A734" t="s">
        <v>244</v>
      </c>
      <c r="B734" t="s">
        <v>322</v>
      </c>
      <c r="C734" s="1">
        <v>42857</v>
      </c>
      <c r="CQ734" t="s">
        <v>254</v>
      </c>
      <c r="DH734">
        <v>0.1</v>
      </c>
    </row>
    <row r="735" spans="1:233" ht="15">
      <c r="A735" t="s">
        <v>244</v>
      </c>
      <c r="B735" t="s">
        <v>322</v>
      </c>
      <c r="C735" s="1">
        <v>42970</v>
      </c>
      <c r="AC735" t="s">
        <v>253</v>
      </c>
      <c r="AE735" t="s">
        <v>253</v>
      </c>
      <c r="AL735" t="s">
        <v>253</v>
      </c>
      <c r="AN735" t="s">
        <v>253</v>
      </c>
      <c r="AW735" t="s">
        <v>253</v>
      </c>
      <c r="AZ735" t="s">
        <v>253</v>
      </c>
      <c r="BL735" t="s">
        <v>253</v>
      </c>
      <c r="BQ735" t="s">
        <v>253</v>
      </c>
      <c r="CI735" t="s">
        <v>253</v>
      </c>
      <c r="CQ735" t="s">
        <v>254</v>
      </c>
      <c r="CV735" t="s">
        <v>253</v>
      </c>
      <c r="DC735" t="s">
        <v>253</v>
      </c>
      <c r="DH735">
        <v>0.1</v>
      </c>
      <c r="DR735" t="s">
        <v>253</v>
      </c>
      <c r="DT735" t="s">
        <v>253</v>
      </c>
      <c r="DV735" t="s">
        <v>253</v>
      </c>
      <c r="EE735" t="s">
        <v>253</v>
      </c>
      <c r="EI735" t="s">
        <v>253</v>
      </c>
      <c r="FE735" t="s">
        <v>253</v>
      </c>
      <c r="HY735" t="s">
        <v>253</v>
      </c>
    </row>
    <row r="736" spans="1:112" ht="15">
      <c r="A736" t="s">
        <v>244</v>
      </c>
      <c r="B736" t="s">
        <v>322</v>
      </c>
      <c r="C736" s="1">
        <v>43048</v>
      </c>
      <c r="CQ736" t="s">
        <v>254</v>
      </c>
      <c r="DH736">
        <v>0.23</v>
      </c>
    </row>
    <row r="737" spans="1:243" ht="15">
      <c r="A737" t="s">
        <v>244</v>
      </c>
      <c r="B737" t="s">
        <v>322</v>
      </c>
      <c r="C737" s="1">
        <v>43151</v>
      </c>
      <c r="AC737" t="s">
        <v>269</v>
      </c>
      <c r="AE737" t="s">
        <v>269</v>
      </c>
      <c r="AL737" t="s">
        <v>269</v>
      </c>
      <c r="AN737" t="s">
        <v>269</v>
      </c>
      <c r="AW737" t="s">
        <v>269</v>
      </c>
      <c r="AZ737" t="s">
        <v>269</v>
      </c>
      <c r="BL737" t="s">
        <v>269</v>
      </c>
      <c r="BQ737" t="s">
        <v>269</v>
      </c>
      <c r="CI737" t="s">
        <v>269</v>
      </c>
      <c r="CQ737" t="s">
        <v>254</v>
      </c>
      <c r="CV737" t="s">
        <v>269</v>
      </c>
      <c r="DC737" t="s">
        <v>269</v>
      </c>
      <c r="DH737">
        <v>0.12</v>
      </c>
      <c r="DR737" t="s">
        <v>269</v>
      </c>
      <c r="DT737" t="s">
        <v>269</v>
      </c>
      <c r="DV737" t="s">
        <v>269</v>
      </c>
      <c r="EE737" t="s">
        <v>269</v>
      </c>
      <c r="EI737" t="s">
        <v>269</v>
      </c>
      <c r="FE737" t="s">
        <v>269</v>
      </c>
      <c r="HU737" t="s">
        <v>251</v>
      </c>
      <c r="HY737" t="s">
        <v>269</v>
      </c>
      <c r="II737" t="s">
        <v>251</v>
      </c>
    </row>
    <row r="738" spans="1:233" ht="15">
      <c r="A738" t="s">
        <v>244</v>
      </c>
      <c r="B738" t="s">
        <v>322</v>
      </c>
      <c r="C738" s="1">
        <v>43236</v>
      </c>
      <c r="AC738" t="s">
        <v>267</v>
      </c>
      <c r="AE738">
        <v>0.02</v>
      </c>
      <c r="AL738" t="s">
        <v>267</v>
      </c>
      <c r="AN738" t="s">
        <v>267</v>
      </c>
      <c r="AW738" t="s">
        <v>267</v>
      </c>
      <c r="AZ738" t="s">
        <v>267</v>
      </c>
      <c r="BL738" t="s">
        <v>267</v>
      </c>
      <c r="BQ738" t="s">
        <v>267</v>
      </c>
      <c r="CI738" t="s">
        <v>267</v>
      </c>
      <c r="CQ738" t="s">
        <v>254</v>
      </c>
      <c r="CV738" t="s">
        <v>267</v>
      </c>
      <c r="DC738" t="s">
        <v>267</v>
      </c>
      <c r="DH738">
        <v>0.36</v>
      </c>
      <c r="DR738" t="s">
        <v>267</v>
      </c>
      <c r="DT738" t="s">
        <v>267</v>
      </c>
      <c r="DV738" t="s">
        <v>267</v>
      </c>
      <c r="EE738" t="s">
        <v>267</v>
      </c>
      <c r="EI738" t="s">
        <v>267</v>
      </c>
      <c r="FE738" t="s">
        <v>267</v>
      </c>
      <c r="HY738" t="s">
        <v>267</v>
      </c>
    </row>
    <row r="739" spans="1:233" ht="15">
      <c r="A739" t="s">
        <v>244</v>
      </c>
      <c r="B739" t="s">
        <v>322</v>
      </c>
      <c r="C739" s="1">
        <v>43314</v>
      </c>
      <c r="AC739" t="s">
        <v>267</v>
      </c>
      <c r="AE739" t="s">
        <v>267</v>
      </c>
      <c r="AL739" t="s">
        <v>267</v>
      </c>
      <c r="AN739" t="s">
        <v>267</v>
      </c>
      <c r="AW739" t="s">
        <v>267</v>
      </c>
      <c r="AZ739" t="s">
        <v>267</v>
      </c>
      <c r="BL739" t="s">
        <v>267</v>
      </c>
      <c r="BQ739" t="s">
        <v>267</v>
      </c>
      <c r="CI739" t="s">
        <v>267</v>
      </c>
      <c r="CQ739" t="s">
        <v>254</v>
      </c>
      <c r="CV739" t="s">
        <v>267</v>
      </c>
      <c r="DC739" t="s">
        <v>267</v>
      </c>
      <c r="DH739">
        <v>0.5</v>
      </c>
      <c r="DR739" t="s">
        <v>267</v>
      </c>
      <c r="DT739" t="s">
        <v>267</v>
      </c>
      <c r="DV739" t="s">
        <v>267</v>
      </c>
      <c r="EE739" t="s">
        <v>267</v>
      </c>
      <c r="EI739" t="s">
        <v>267</v>
      </c>
      <c r="FE739" t="s">
        <v>267</v>
      </c>
      <c r="HY739" t="s">
        <v>267</v>
      </c>
    </row>
    <row r="740" spans="1:233" ht="15">
      <c r="A740" t="s">
        <v>244</v>
      </c>
      <c r="B740" t="s">
        <v>322</v>
      </c>
      <c r="C740" s="1">
        <v>43411</v>
      </c>
      <c r="AC740" t="s">
        <v>267</v>
      </c>
      <c r="AE740" t="s">
        <v>267</v>
      </c>
      <c r="AL740" t="s">
        <v>267</v>
      </c>
      <c r="AN740" t="s">
        <v>267</v>
      </c>
      <c r="AW740" t="s">
        <v>267</v>
      </c>
      <c r="AZ740" t="s">
        <v>267</v>
      </c>
      <c r="BL740" t="s">
        <v>267</v>
      </c>
      <c r="BQ740" t="s">
        <v>267</v>
      </c>
      <c r="CI740" t="s">
        <v>267</v>
      </c>
      <c r="CQ740" t="s">
        <v>254</v>
      </c>
      <c r="CV740" t="s">
        <v>267</v>
      </c>
      <c r="DC740" t="s">
        <v>267</v>
      </c>
      <c r="DH740">
        <v>0.28</v>
      </c>
      <c r="DR740" t="s">
        <v>267</v>
      </c>
      <c r="DT740" t="s">
        <v>267</v>
      </c>
      <c r="DV740" t="s">
        <v>267</v>
      </c>
      <c r="EE740" t="s">
        <v>267</v>
      </c>
      <c r="EI740" t="s">
        <v>267</v>
      </c>
      <c r="FE740" t="s">
        <v>267</v>
      </c>
      <c r="HY740" t="s">
        <v>267</v>
      </c>
    </row>
    <row r="741" spans="1:244" ht="15">
      <c r="A741" t="s">
        <v>244</v>
      </c>
      <c r="B741" t="s">
        <v>322</v>
      </c>
      <c r="C741" s="1">
        <v>43501</v>
      </c>
      <c r="F741" t="s">
        <v>272</v>
      </c>
      <c r="M741" t="s">
        <v>272</v>
      </c>
      <c r="N741" t="s">
        <v>272</v>
      </c>
      <c r="O741" t="s">
        <v>272</v>
      </c>
      <c r="P741" t="s">
        <v>272</v>
      </c>
      <c r="Q741" t="s">
        <v>272</v>
      </c>
      <c r="R741" t="s">
        <v>267</v>
      </c>
      <c r="T741" t="s">
        <v>273</v>
      </c>
      <c r="U741" t="s">
        <v>272</v>
      </c>
      <c r="V741" t="s">
        <v>272</v>
      </c>
      <c r="W741" t="s">
        <v>273</v>
      </c>
      <c r="X741" t="s">
        <v>272</v>
      </c>
      <c r="Y741" t="s">
        <v>272</v>
      </c>
      <c r="Z741" t="s">
        <v>272</v>
      </c>
      <c r="AA741" t="s">
        <v>272</v>
      </c>
      <c r="AB741" t="s">
        <v>272</v>
      </c>
      <c r="AC741" t="s">
        <v>267</v>
      </c>
      <c r="AE741" t="s">
        <v>267</v>
      </c>
      <c r="AF741" t="s">
        <v>272</v>
      </c>
      <c r="AG741" t="s">
        <v>281</v>
      </c>
      <c r="AH741" t="s">
        <v>272</v>
      </c>
      <c r="AI741" t="s">
        <v>267</v>
      </c>
      <c r="AJ741" t="s">
        <v>275</v>
      </c>
      <c r="AK741" t="s">
        <v>275</v>
      </c>
      <c r="AL741" t="s">
        <v>267</v>
      </c>
      <c r="AM741" t="s">
        <v>275</v>
      </c>
      <c r="AN741" t="s">
        <v>267</v>
      </c>
      <c r="AO741" t="s">
        <v>272</v>
      </c>
      <c r="AP741" t="s">
        <v>267</v>
      </c>
      <c r="AQ741" t="s">
        <v>275</v>
      </c>
      <c r="AR741" t="s">
        <v>276</v>
      </c>
      <c r="AS741" t="s">
        <v>272</v>
      </c>
      <c r="AT741" t="s">
        <v>272</v>
      </c>
      <c r="AU741" t="s">
        <v>267</v>
      </c>
      <c r="AV741" t="s">
        <v>275</v>
      </c>
      <c r="AW741" t="s">
        <v>267</v>
      </c>
      <c r="AX741" t="s">
        <v>275</v>
      </c>
      <c r="AY741" t="s">
        <v>258</v>
      </c>
      <c r="AZ741" t="s">
        <v>267</v>
      </c>
      <c r="BA741" t="s">
        <v>275</v>
      </c>
      <c r="BB741" t="s">
        <v>275</v>
      </c>
      <c r="BC741" t="s">
        <v>267</v>
      </c>
      <c r="BD741" t="s">
        <v>275</v>
      </c>
      <c r="BE741" t="s">
        <v>275</v>
      </c>
      <c r="BF741" t="s">
        <v>275</v>
      </c>
      <c r="BG741" t="s">
        <v>275</v>
      </c>
      <c r="BH741" t="s">
        <v>267</v>
      </c>
      <c r="BI741" t="s">
        <v>272</v>
      </c>
      <c r="BJ741" t="s">
        <v>267</v>
      </c>
      <c r="BK741" t="s">
        <v>267</v>
      </c>
      <c r="BL741" t="s">
        <v>267</v>
      </c>
      <c r="BM741" t="s">
        <v>275</v>
      </c>
      <c r="BN741" t="s">
        <v>267</v>
      </c>
      <c r="BO741" t="s">
        <v>267</v>
      </c>
      <c r="BP741" t="s">
        <v>273</v>
      </c>
      <c r="BQ741" t="s">
        <v>267</v>
      </c>
      <c r="BR741" t="s">
        <v>267</v>
      </c>
      <c r="BS741" t="s">
        <v>272</v>
      </c>
      <c r="BT741" t="s">
        <v>267</v>
      </c>
      <c r="BV741" t="s">
        <v>267</v>
      </c>
      <c r="BW741" t="s">
        <v>273</v>
      </c>
      <c r="BX741" t="s">
        <v>275</v>
      </c>
      <c r="BY741" t="s">
        <v>267</v>
      </c>
      <c r="BZ741" t="s">
        <v>275</v>
      </c>
      <c r="CA741" t="s">
        <v>272</v>
      </c>
      <c r="CB741" t="s">
        <v>275</v>
      </c>
      <c r="CC741" t="s">
        <v>275</v>
      </c>
      <c r="CD741" t="s">
        <v>267</v>
      </c>
      <c r="CF741" t="s">
        <v>275</v>
      </c>
      <c r="CG741" t="s">
        <v>267</v>
      </c>
      <c r="CH741" t="s">
        <v>277</v>
      </c>
      <c r="CI741" t="s">
        <v>267</v>
      </c>
      <c r="CJ741" t="s">
        <v>275</v>
      </c>
      <c r="CK741" t="s">
        <v>275</v>
      </c>
      <c r="CL741" t="s">
        <v>275</v>
      </c>
      <c r="CM741" t="s">
        <v>267</v>
      </c>
      <c r="CN741" t="s">
        <v>267</v>
      </c>
      <c r="CO741" t="s">
        <v>267</v>
      </c>
      <c r="CP741" t="s">
        <v>267</v>
      </c>
      <c r="CQ741" t="s">
        <v>272</v>
      </c>
      <c r="CR741" t="s">
        <v>267</v>
      </c>
      <c r="CS741" t="s">
        <v>267</v>
      </c>
      <c r="CT741" t="s">
        <v>258</v>
      </c>
      <c r="CU741" t="s">
        <v>272</v>
      </c>
      <c r="CV741" t="s">
        <v>267</v>
      </c>
      <c r="CW741" t="s">
        <v>267</v>
      </c>
      <c r="CX741" t="s">
        <v>260</v>
      </c>
      <c r="CY741" t="s">
        <v>272</v>
      </c>
      <c r="CZ741" t="s">
        <v>281</v>
      </c>
      <c r="DA741" t="s">
        <v>272</v>
      </c>
      <c r="DB741" t="s">
        <v>281</v>
      </c>
      <c r="DC741" t="s">
        <v>267</v>
      </c>
      <c r="DD741" t="s">
        <v>275</v>
      </c>
      <c r="DE741" t="s">
        <v>281</v>
      </c>
      <c r="DF741" t="s">
        <v>281</v>
      </c>
      <c r="DG741" t="s">
        <v>323</v>
      </c>
      <c r="DH741">
        <v>0.3</v>
      </c>
      <c r="DI741" t="s">
        <v>323</v>
      </c>
      <c r="DJ741" t="s">
        <v>282</v>
      </c>
      <c r="DQ741" t="s">
        <v>267</v>
      </c>
      <c r="DR741" t="s">
        <v>267</v>
      </c>
      <c r="DS741" t="s">
        <v>267</v>
      </c>
      <c r="DT741" t="s">
        <v>267</v>
      </c>
      <c r="DU741" t="s">
        <v>275</v>
      </c>
      <c r="DV741" t="s">
        <v>267</v>
      </c>
      <c r="DX741" t="s">
        <v>275</v>
      </c>
      <c r="DY741" t="s">
        <v>275</v>
      </c>
      <c r="DZ741" t="s">
        <v>277</v>
      </c>
      <c r="EA741" t="s">
        <v>267</v>
      </c>
      <c r="EB741" t="s">
        <v>275</v>
      </c>
      <c r="EC741" t="s">
        <v>267</v>
      </c>
      <c r="EE741" t="s">
        <v>267</v>
      </c>
      <c r="EF741" t="s">
        <v>275</v>
      </c>
      <c r="EG741" t="s">
        <v>275</v>
      </c>
      <c r="EH741" t="s">
        <v>267</v>
      </c>
      <c r="EI741" t="s">
        <v>267</v>
      </c>
      <c r="EJ741" t="s">
        <v>275</v>
      </c>
      <c r="EK741" t="s">
        <v>275</v>
      </c>
      <c r="EL741" t="s">
        <v>272</v>
      </c>
      <c r="EM741" t="s">
        <v>272</v>
      </c>
      <c r="EN741" t="s">
        <v>272</v>
      </c>
      <c r="EO741" t="s">
        <v>281</v>
      </c>
      <c r="EP741" t="s">
        <v>273</v>
      </c>
      <c r="EQ741" t="s">
        <v>272</v>
      </c>
      <c r="ER741" t="s">
        <v>281</v>
      </c>
      <c r="ES741" t="s">
        <v>323</v>
      </c>
      <c r="EU741" t="s">
        <v>324</v>
      </c>
      <c r="EV741" t="s">
        <v>324</v>
      </c>
      <c r="EW741" t="s">
        <v>324</v>
      </c>
      <c r="EX741" t="s">
        <v>324</v>
      </c>
      <c r="EZ741" t="s">
        <v>280</v>
      </c>
      <c r="FA741" t="s">
        <v>281</v>
      </c>
      <c r="FB741" t="s">
        <v>281</v>
      </c>
      <c r="FC741" t="s">
        <v>323</v>
      </c>
      <c r="FD741" t="s">
        <v>324</v>
      </c>
      <c r="FE741" t="s">
        <v>267</v>
      </c>
      <c r="FF741" t="s">
        <v>323</v>
      </c>
      <c r="FG741" t="s">
        <v>281</v>
      </c>
      <c r="FH741" t="s">
        <v>281</v>
      </c>
      <c r="FI741" t="s">
        <v>324</v>
      </c>
      <c r="FJ741" t="s">
        <v>324</v>
      </c>
      <c r="FL741" t="s">
        <v>281</v>
      </c>
      <c r="FM741" t="s">
        <v>282</v>
      </c>
      <c r="FN741" t="s">
        <v>281</v>
      </c>
      <c r="FO741" t="s">
        <v>281</v>
      </c>
      <c r="FP741" t="s">
        <v>324</v>
      </c>
      <c r="FQ741" t="s">
        <v>281</v>
      </c>
      <c r="FR741" t="s">
        <v>281</v>
      </c>
      <c r="FS741" t="s">
        <v>282</v>
      </c>
      <c r="FV741" t="s">
        <v>323</v>
      </c>
      <c r="FW741" t="s">
        <v>323</v>
      </c>
      <c r="FX741" t="s">
        <v>323</v>
      </c>
      <c r="GB741" t="s">
        <v>323</v>
      </c>
      <c r="GC741" t="s">
        <v>323</v>
      </c>
      <c r="GD741" t="s">
        <v>323</v>
      </c>
      <c r="GE741" t="s">
        <v>323</v>
      </c>
      <c r="GF741" t="s">
        <v>323</v>
      </c>
      <c r="GG741" t="s">
        <v>325</v>
      </c>
      <c r="GI741" t="s">
        <v>281</v>
      </c>
      <c r="GJ741" t="s">
        <v>323</v>
      </c>
      <c r="GK741" t="s">
        <v>281</v>
      </c>
      <c r="GL741" t="s">
        <v>281</v>
      </c>
      <c r="GM741" t="s">
        <v>281</v>
      </c>
      <c r="GN741" t="s">
        <v>281</v>
      </c>
      <c r="GO741" t="s">
        <v>272</v>
      </c>
      <c r="GP741" t="s">
        <v>272</v>
      </c>
      <c r="GQ741" t="s">
        <v>272</v>
      </c>
      <c r="GR741" t="s">
        <v>272</v>
      </c>
      <c r="GS741" t="s">
        <v>272</v>
      </c>
      <c r="GT741" t="s">
        <v>281</v>
      </c>
      <c r="GU741" t="s">
        <v>272</v>
      </c>
      <c r="GV741" t="s">
        <v>272</v>
      </c>
      <c r="GW741" t="s">
        <v>323</v>
      </c>
      <c r="GX741" t="s">
        <v>272</v>
      </c>
      <c r="GY741" t="s">
        <v>323</v>
      </c>
      <c r="GZ741" t="s">
        <v>281</v>
      </c>
      <c r="HA741" t="s">
        <v>272</v>
      </c>
      <c r="HB741" t="s">
        <v>272</v>
      </c>
      <c r="HC741" t="s">
        <v>272</v>
      </c>
      <c r="HD741" t="s">
        <v>281</v>
      </c>
      <c r="HE741" t="s">
        <v>281</v>
      </c>
      <c r="HF741" t="s">
        <v>281</v>
      </c>
      <c r="HG741" t="s">
        <v>323</v>
      </c>
      <c r="HH741" t="s">
        <v>323</v>
      </c>
      <c r="HI741" t="s">
        <v>323</v>
      </c>
      <c r="HJ741" t="s">
        <v>323</v>
      </c>
      <c r="HK741" t="s">
        <v>281</v>
      </c>
      <c r="HL741" t="s">
        <v>281</v>
      </c>
      <c r="HM741" t="s">
        <v>281</v>
      </c>
      <c r="HN741" t="s">
        <v>272</v>
      </c>
      <c r="HP741" t="s">
        <v>272</v>
      </c>
      <c r="HQ741" t="s">
        <v>281</v>
      </c>
      <c r="HR741" t="s">
        <v>281</v>
      </c>
      <c r="HS741" t="s">
        <v>281</v>
      </c>
      <c r="HT741" t="s">
        <v>323</v>
      </c>
      <c r="HU741" t="s">
        <v>251</v>
      </c>
      <c r="HV741" t="s">
        <v>324</v>
      </c>
      <c r="HY741" t="s">
        <v>267</v>
      </c>
      <c r="HZ741" t="s">
        <v>272</v>
      </c>
      <c r="IA741" t="s">
        <v>272</v>
      </c>
      <c r="IB741" t="s">
        <v>323</v>
      </c>
      <c r="IC741" t="s">
        <v>272</v>
      </c>
      <c r="ID741" t="s">
        <v>272</v>
      </c>
      <c r="IE741" t="s">
        <v>272</v>
      </c>
      <c r="IF741" t="s">
        <v>272</v>
      </c>
      <c r="IG741" t="s">
        <v>272</v>
      </c>
      <c r="II741" t="s">
        <v>251</v>
      </c>
      <c r="IJ741" t="s">
        <v>272</v>
      </c>
    </row>
    <row r="742" spans="1:233" ht="15">
      <c r="A742" t="s">
        <v>244</v>
      </c>
      <c r="B742" t="s">
        <v>322</v>
      </c>
      <c r="C742" s="1">
        <v>43587</v>
      </c>
      <c r="AC742" t="s">
        <v>267</v>
      </c>
      <c r="AE742" t="s">
        <v>267</v>
      </c>
      <c r="AL742" t="s">
        <v>267</v>
      </c>
      <c r="AN742" t="s">
        <v>267</v>
      </c>
      <c r="AW742" t="s">
        <v>267</v>
      </c>
      <c r="AZ742" t="s">
        <v>267</v>
      </c>
      <c r="BL742" t="s">
        <v>267</v>
      </c>
      <c r="BQ742" t="s">
        <v>267</v>
      </c>
      <c r="CI742" t="s">
        <v>267</v>
      </c>
      <c r="CQ742" t="s">
        <v>254</v>
      </c>
      <c r="CV742" t="s">
        <v>267</v>
      </c>
      <c r="DC742" t="s">
        <v>267</v>
      </c>
      <c r="DH742">
        <v>0.33</v>
      </c>
      <c r="DR742" t="s">
        <v>267</v>
      </c>
      <c r="DT742" t="s">
        <v>267</v>
      </c>
      <c r="DV742" t="s">
        <v>267</v>
      </c>
      <c r="EE742" t="s">
        <v>267</v>
      </c>
      <c r="EI742" t="s">
        <v>267</v>
      </c>
      <c r="FE742" t="s">
        <v>267</v>
      </c>
      <c r="HY742" t="s">
        <v>267</v>
      </c>
    </row>
    <row r="743" spans="1:233" ht="15">
      <c r="A743" t="s">
        <v>244</v>
      </c>
      <c r="B743" t="s">
        <v>322</v>
      </c>
      <c r="C743" s="1">
        <v>43691</v>
      </c>
      <c r="AC743" t="s">
        <v>267</v>
      </c>
      <c r="AE743" t="s">
        <v>267</v>
      </c>
      <c r="AL743" t="s">
        <v>267</v>
      </c>
      <c r="AN743" t="s">
        <v>267</v>
      </c>
      <c r="AW743" t="s">
        <v>267</v>
      </c>
      <c r="AZ743" t="s">
        <v>267</v>
      </c>
      <c r="BL743" t="s">
        <v>267</v>
      </c>
      <c r="BQ743" t="s">
        <v>267</v>
      </c>
      <c r="CI743" t="s">
        <v>267</v>
      </c>
      <c r="CQ743" t="s">
        <v>254</v>
      </c>
      <c r="CV743" t="s">
        <v>267</v>
      </c>
      <c r="DC743" t="s">
        <v>267</v>
      </c>
      <c r="DH743">
        <v>0.32</v>
      </c>
      <c r="DR743" t="s">
        <v>267</v>
      </c>
      <c r="DT743" t="s">
        <v>267</v>
      </c>
      <c r="DV743" t="s">
        <v>267</v>
      </c>
      <c r="EE743" t="s">
        <v>267</v>
      </c>
      <c r="EI743" t="s">
        <v>267</v>
      </c>
      <c r="FE743" t="s">
        <v>267</v>
      </c>
      <c r="HY743" t="s">
        <v>267</v>
      </c>
    </row>
    <row r="744" spans="1:161" ht="15">
      <c r="A744" t="s">
        <v>244</v>
      </c>
      <c r="B744" t="s">
        <v>322</v>
      </c>
      <c r="C744" s="1">
        <v>43795</v>
      </c>
      <c r="AC744" t="s">
        <v>257</v>
      </c>
      <c r="AE744" t="s">
        <v>248</v>
      </c>
      <c r="AL744" t="s">
        <v>248</v>
      </c>
      <c r="AN744" t="s">
        <v>257</v>
      </c>
      <c r="AW744" t="s">
        <v>253</v>
      </c>
      <c r="AZ744" t="s">
        <v>253</v>
      </c>
      <c r="BL744" t="s">
        <v>257</v>
      </c>
      <c r="BQ744" t="s">
        <v>248</v>
      </c>
      <c r="CQ744" t="s">
        <v>254</v>
      </c>
      <c r="CV744" t="s">
        <v>257</v>
      </c>
      <c r="DC744" t="s">
        <v>253</v>
      </c>
      <c r="DH744">
        <v>0.288</v>
      </c>
      <c r="DJ744" t="s">
        <v>248</v>
      </c>
      <c r="DR744" t="s">
        <v>257</v>
      </c>
      <c r="DV744" t="s">
        <v>248</v>
      </c>
      <c r="DW744" t="s">
        <v>248</v>
      </c>
      <c r="EE744">
        <v>0.05</v>
      </c>
      <c r="EY744" t="s">
        <v>271</v>
      </c>
      <c r="FE744" t="s">
        <v>253</v>
      </c>
    </row>
    <row r="745" spans="1:243" ht="15">
      <c r="A745" t="s">
        <v>244</v>
      </c>
      <c r="B745" t="s">
        <v>322</v>
      </c>
      <c r="C745" s="1">
        <v>43864</v>
      </c>
      <c r="AC745" t="s">
        <v>257</v>
      </c>
      <c r="AE745" t="s">
        <v>248</v>
      </c>
      <c r="AL745" t="s">
        <v>248</v>
      </c>
      <c r="AN745" t="s">
        <v>257</v>
      </c>
      <c r="AW745" t="s">
        <v>253</v>
      </c>
      <c r="AZ745" t="s">
        <v>253</v>
      </c>
      <c r="BL745" t="s">
        <v>257</v>
      </c>
      <c r="BQ745" t="s">
        <v>248</v>
      </c>
      <c r="CQ745" t="s">
        <v>254</v>
      </c>
      <c r="CV745" t="s">
        <v>257</v>
      </c>
      <c r="DC745" t="s">
        <v>253</v>
      </c>
      <c r="DH745">
        <v>0.38</v>
      </c>
      <c r="DJ745" t="s">
        <v>248</v>
      </c>
      <c r="DR745" t="s">
        <v>257</v>
      </c>
      <c r="DV745" t="s">
        <v>248</v>
      </c>
      <c r="DW745" t="s">
        <v>248</v>
      </c>
      <c r="EE745" t="s">
        <v>253</v>
      </c>
      <c r="EY745" t="s">
        <v>271</v>
      </c>
      <c r="FE745" t="s">
        <v>253</v>
      </c>
      <c r="HU745" t="s">
        <v>251</v>
      </c>
      <c r="II745" t="s">
        <v>251</v>
      </c>
    </row>
    <row r="746" spans="1:161" ht="15">
      <c r="A746" t="s">
        <v>244</v>
      </c>
      <c r="B746" t="s">
        <v>322</v>
      </c>
      <c r="C746" s="1">
        <v>43963</v>
      </c>
      <c r="AC746" t="s">
        <v>257</v>
      </c>
      <c r="AE746" t="s">
        <v>248</v>
      </c>
      <c r="AL746" t="s">
        <v>248</v>
      </c>
      <c r="AN746" t="s">
        <v>257</v>
      </c>
      <c r="AW746" t="s">
        <v>253</v>
      </c>
      <c r="AZ746" t="s">
        <v>253</v>
      </c>
      <c r="BL746" t="s">
        <v>257</v>
      </c>
      <c r="BQ746" t="s">
        <v>248</v>
      </c>
      <c r="CQ746" t="s">
        <v>254</v>
      </c>
      <c r="CV746" t="s">
        <v>257</v>
      </c>
      <c r="DC746" t="s">
        <v>253</v>
      </c>
      <c r="DH746">
        <v>0.48</v>
      </c>
      <c r="DJ746" t="s">
        <v>248</v>
      </c>
      <c r="DR746" t="s">
        <v>257</v>
      </c>
      <c r="DV746" t="s">
        <v>248</v>
      </c>
      <c r="DW746" t="s">
        <v>248</v>
      </c>
      <c r="EE746" t="s">
        <v>253</v>
      </c>
      <c r="EY746" t="s">
        <v>271</v>
      </c>
      <c r="FE746" t="s">
        <v>253</v>
      </c>
    </row>
    <row r="747" spans="1:112" ht="15">
      <c r="A747" t="s">
        <v>244</v>
      </c>
      <c r="B747" t="s">
        <v>322</v>
      </c>
      <c r="C747" s="1">
        <v>44060</v>
      </c>
      <c r="F747" t="s">
        <v>254</v>
      </c>
      <c r="BI747" t="s">
        <v>254</v>
      </c>
      <c r="BS747" t="s">
        <v>254</v>
      </c>
      <c r="CA747" t="s">
        <v>254</v>
      </c>
      <c r="CQ747" t="s">
        <v>254</v>
      </c>
      <c r="DH747">
        <v>0.45</v>
      </c>
    </row>
    <row r="748" spans="1:232" ht="15">
      <c r="A748" t="s">
        <v>244</v>
      </c>
      <c r="B748" t="s">
        <v>326</v>
      </c>
      <c r="C748" s="1">
        <v>40308</v>
      </c>
      <c r="G748" t="s">
        <v>246</v>
      </c>
      <c r="H748" t="s">
        <v>246</v>
      </c>
      <c r="I748" t="s">
        <v>249</v>
      </c>
      <c r="J748" t="s">
        <v>246</v>
      </c>
      <c r="K748" t="s">
        <v>246</v>
      </c>
      <c r="L748" t="s">
        <v>249</v>
      </c>
      <c r="DH748" t="s">
        <v>248</v>
      </c>
      <c r="HX748" t="s">
        <v>247</v>
      </c>
    </row>
    <row r="749" spans="1:232" ht="15">
      <c r="A749" t="s">
        <v>244</v>
      </c>
      <c r="B749" t="s">
        <v>326</v>
      </c>
      <c r="C749" s="1">
        <v>40395</v>
      </c>
      <c r="G749" t="s">
        <v>246</v>
      </c>
      <c r="H749" t="s">
        <v>246</v>
      </c>
      <c r="I749" t="s">
        <v>249</v>
      </c>
      <c r="J749" t="s">
        <v>246</v>
      </c>
      <c r="K749" t="s">
        <v>246</v>
      </c>
      <c r="L749" t="s">
        <v>249</v>
      </c>
      <c r="DH749" t="s">
        <v>248</v>
      </c>
      <c r="HX749" t="s">
        <v>250</v>
      </c>
    </row>
    <row r="750" spans="1:232" ht="15">
      <c r="A750" t="s">
        <v>244</v>
      </c>
      <c r="B750" t="s">
        <v>326</v>
      </c>
      <c r="C750" s="1">
        <v>40575</v>
      </c>
      <c r="G750" t="s">
        <v>246</v>
      </c>
      <c r="H750" t="s">
        <v>246</v>
      </c>
      <c r="I750" t="s">
        <v>249</v>
      </c>
      <c r="J750" t="s">
        <v>246</v>
      </c>
      <c r="K750" t="s">
        <v>246</v>
      </c>
      <c r="L750" t="s">
        <v>249</v>
      </c>
      <c r="DH750" t="s">
        <v>248</v>
      </c>
      <c r="HX750" t="s">
        <v>250</v>
      </c>
    </row>
    <row r="751" spans="1:232" ht="15">
      <c r="A751" t="s">
        <v>244</v>
      </c>
      <c r="B751" t="s">
        <v>326</v>
      </c>
      <c r="C751" s="1">
        <v>40672</v>
      </c>
      <c r="G751" t="s">
        <v>246</v>
      </c>
      <c r="H751" t="s">
        <v>246</v>
      </c>
      <c r="I751" t="s">
        <v>249</v>
      </c>
      <c r="J751" t="s">
        <v>246</v>
      </c>
      <c r="K751" t="s">
        <v>246</v>
      </c>
      <c r="L751" t="s">
        <v>249</v>
      </c>
      <c r="DH751" t="s">
        <v>248</v>
      </c>
      <c r="HX751" t="s">
        <v>250</v>
      </c>
    </row>
    <row r="752" spans="1:232" ht="15">
      <c r="A752" t="s">
        <v>244</v>
      </c>
      <c r="B752" t="s">
        <v>326</v>
      </c>
      <c r="C752" s="1">
        <v>40756</v>
      </c>
      <c r="G752" t="s">
        <v>246</v>
      </c>
      <c r="H752" t="s">
        <v>246</v>
      </c>
      <c r="I752" t="s">
        <v>249</v>
      </c>
      <c r="J752" t="s">
        <v>246</v>
      </c>
      <c r="K752" t="s">
        <v>246</v>
      </c>
      <c r="L752" t="s">
        <v>249</v>
      </c>
      <c r="DH752" t="s">
        <v>248</v>
      </c>
      <c r="HX752" t="s">
        <v>250</v>
      </c>
    </row>
    <row r="753" spans="1:232" ht="15">
      <c r="A753" t="s">
        <v>244</v>
      </c>
      <c r="B753" t="s">
        <v>326</v>
      </c>
      <c r="C753" s="1">
        <v>40849</v>
      </c>
      <c r="HX753" t="s">
        <v>250</v>
      </c>
    </row>
    <row r="754" spans="1:232" ht="15">
      <c r="A754" t="s">
        <v>244</v>
      </c>
      <c r="B754" t="s">
        <v>326</v>
      </c>
      <c r="C754" s="1">
        <v>40948</v>
      </c>
      <c r="HX754" t="s">
        <v>250</v>
      </c>
    </row>
    <row r="755" spans="1:243" ht="15">
      <c r="A755" t="s">
        <v>244</v>
      </c>
      <c r="B755" t="s">
        <v>326</v>
      </c>
      <c r="C755" s="1">
        <v>41037</v>
      </c>
      <c r="HU755">
        <v>0.0014</v>
      </c>
      <c r="II755" t="s">
        <v>251</v>
      </c>
    </row>
    <row r="756" spans="1:243" ht="15">
      <c r="A756" t="s">
        <v>244</v>
      </c>
      <c r="B756" t="s">
        <v>326</v>
      </c>
      <c r="C756" s="1">
        <v>41122</v>
      </c>
      <c r="K756" t="s">
        <v>252</v>
      </c>
      <c r="DH756">
        <v>0.09</v>
      </c>
      <c r="HU756" t="s">
        <v>251</v>
      </c>
      <c r="II756" t="s">
        <v>251</v>
      </c>
    </row>
    <row r="757" spans="1:112" ht="15">
      <c r="A757" t="s">
        <v>244</v>
      </c>
      <c r="B757" t="s">
        <v>326</v>
      </c>
      <c r="C757" s="1">
        <v>41151</v>
      </c>
      <c r="DH757">
        <v>0.02</v>
      </c>
    </row>
    <row r="758" spans="1:243" ht="15">
      <c r="A758" t="s">
        <v>244</v>
      </c>
      <c r="B758" t="s">
        <v>326</v>
      </c>
      <c r="C758" s="1">
        <v>41319</v>
      </c>
      <c r="HU758" t="s">
        <v>251</v>
      </c>
      <c r="II758" t="s">
        <v>251</v>
      </c>
    </row>
    <row r="759" spans="1:243" ht="15">
      <c r="A759" t="s">
        <v>244</v>
      </c>
      <c r="B759" t="s">
        <v>326</v>
      </c>
      <c r="C759" s="1">
        <v>41407</v>
      </c>
      <c r="HU759" t="s">
        <v>251</v>
      </c>
      <c r="II759" t="s">
        <v>251</v>
      </c>
    </row>
    <row r="760" spans="1:243" ht="15">
      <c r="A760" t="s">
        <v>244</v>
      </c>
      <c r="B760" t="s">
        <v>326</v>
      </c>
      <c r="C760" s="1">
        <v>41492</v>
      </c>
      <c r="K760" t="s">
        <v>252</v>
      </c>
      <c r="HU760" t="s">
        <v>251</v>
      </c>
      <c r="II760" t="s">
        <v>251</v>
      </c>
    </row>
    <row r="761" spans="1:243" ht="15">
      <c r="A761" t="s">
        <v>244</v>
      </c>
      <c r="B761" t="s">
        <v>326</v>
      </c>
      <c r="C761" s="1">
        <v>41582</v>
      </c>
      <c r="HU761" t="s">
        <v>251</v>
      </c>
      <c r="II761" t="s">
        <v>251</v>
      </c>
    </row>
    <row r="762" spans="1:243" ht="15">
      <c r="A762" t="s">
        <v>244</v>
      </c>
      <c r="B762" t="s">
        <v>326</v>
      </c>
      <c r="C762" s="1">
        <v>41696</v>
      </c>
      <c r="HU762" t="s">
        <v>251</v>
      </c>
      <c r="II762" t="s">
        <v>251</v>
      </c>
    </row>
    <row r="763" spans="1:243" ht="15">
      <c r="A763" t="s">
        <v>244</v>
      </c>
      <c r="B763" t="s">
        <v>326</v>
      </c>
      <c r="C763" s="1">
        <v>41772</v>
      </c>
      <c r="HU763" t="s">
        <v>251</v>
      </c>
      <c r="II763" t="s">
        <v>251</v>
      </c>
    </row>
    <row r="764" spans="1:243" ht="15">
      <c r="A764" t="s">
        <v>244</v>
      </c>
      <c r="B764" t="s">
        <v>326</v>
      </c>
      <c r="C764" s="1">
        <v>41911</v>
      </c>
      <c r="K764" t="s">
        <v>252</v>
      </c>
      <c r="AC764" t="s">
        <v>246</v>
      </c>
      <c r="AE764" t="s">
        <v>246</v>
      </c>
      <c r="AL764" t="s">
        <v>246</v>
      </c>
      <c r="AN764" t="s">
        <v>246</v>
      </c>
      <c r="AW764" t="s">
        <v>246</v>
      </c>
      <c r="AZ764" t="s">
        <v>246</v>
      </c>
      <c r="BL764" t="s">
        <v>246</v>
      </c>
      <c r="BQ764" t="s">
        <v>246</v>
      </c>
      <c r="CI764" t="s">
        <v>246</v>
      </c>
      <c r="CV764" t="s">
        <v>246</v>
      </c>
      <c r="DC764" t="s">
        <v>246</v>
      </c>
      <c r="DH764">
        <v>0.26</v>
      </c>
      <c r="DR764" t="s">
        <v>246</v>
      </c>
      <c r="DT764" t="s">
        <v>246</v>
      </c>
      <c r="DV764" t="s">
        <v>246</v>
      </c>
      <c r="EE764" t="s">
        <v>246</v>
      </c>
      <c r="EI764" t="s">
        <v>246</v>
      </c>
      <c r="FE764" t="s">
        <v>246</v>
      </c>
      <c r="HU764" t="s">
        <v>251</v>
      </c>
      <c r="HY764" t="s">
        <v>246</v>
      </c>
      <c r="II764" t="s">
        <v>251</v>
      </c>
    </row>
    <row r="765" spans="1:112" ht="15">
      <c r="A765" t="s">
        <v>244</v>
      </c>
      <c r="B765" t="s">
        <v>326</v>
      </c>
      <c r="C765" s="1">
        <v>41942</v>
      </c>
      <c r="DH765">
        <v>0.2</v>
      </c>
    </row>
    <row r="766" spans="1:243" ht="15">
      <c r="A766" t="s">
        <v>244</v>
      </c>
      <c r="B766" t="s">
        <v>326</v>
      </c>
      <c r="C766" s="1">
        <v>41970</v>
      </c>
      <c r="HU766" t="s">
        <v>251</v>
      </c>
      <c r="II766" t="s">
        <v>251</v>
      </c>
    </row>
    <row r="767" spans="1:243" ht="15">
      <c r="A767" t="s">
        <v>244</v>
      </c>
      <c r="B767" t="s">
        <v>326</v>
      </c>
      <c r="C767" s="1">
        <v>42053</v>
      </c>
      <c r="HU767">
        <v>0.0006</v>
      </c>
      <c r="II767" t="s">
        <v>251</v>
      </c>
    </row>
    <row r="768" spans="1:243" ht="15">
      <c r="A768" t="s">
        <v>244</v>
      </c>
      <c r="B768" t="s">
        <v>326</v>
      </c>
      <c r="C768" s="1">
        <v>42145</v>
      </c>
      <c r="K768" t="s">
        <v>252</v>
      </c>
      <c r="AC768" t="s">
        <v>253</v>
      </c>
      <c r="AD768" t="s">
        <v>253</v>
      </c>
      <c r="AE768" t="s">
        <v>253</v>
      </c>
      <c r="AL768" t="s">
        <v>253</v>
      </c>
      <c r="AN768" t="s">
        <v>253</v>
      </c>
      <c r="AW768" t="s">
        <v>253</v>
      </c>
      <c r="AZ768" t="s">
        <v>253</v>
      </c>
      <c r="BL768" t="s">
        <v>253</v>
      </c>
      <c r="BQ768" t="s">
        <v>253</v>
      </c>
      <c r="CI768" t="s">
        <v>253</v>
      </c>
      <c r="CV768" t="s">
        <v>253</v>
      </c>
      <c r="DC768" t="s">
        <v>253</v>
      </c>
      <c r="DH768">
        <v>0.12</v>
      </c>
      <c r="DR768" t="s">
        <v>253</v>
      </c>
      <c r="DT768" t="s">
        <v>253</v>
      </c>
      <c r="DV768" t="s">
        <v>253</v>
      </c>
      <c r="EE768" t="s">
        <v>253</v>
      </c>
      <c r="EI768" t="s">
        <v>253</v>
      </c>
      <c r="FE768" t="s">
        <v>253</v>
      </c>
      <c r="HU768" t="s">
        <v>251</v>
      </c>
      <c r="HY768" t="s">
        <v>253</v>
      </c>
      <c r="II768" t="s">
        <v>251</v>
      </c>
    </row>
    <row r="769" spans="1:112" ht="15">
      <c r="A769" t="s">
        <v>244</v>
      </c>
      <c r="B769" t="s">
        <v>326</v>
      </c>
      <c r="C769" s="1">
        <v>42178</v>
      </c>
      <c r="DH769">
        <v>0.09</v>
      </c>
    </row>
    <row r="770" spans="1:244" ht="15">
      <c r="A770" t="s">
        <v>244</v>
      </c>
      <c r="B770" t="s">
        <v>326</v>
      </c>
      <c r="C770" s="1">
        <v>42219</v>
      </c>
      <c r="F770" t="s">
        <v>254</v>
      </c>
      <c r="K770" t="s">
        <v>252</v>
      </c>
      <c r="M770" t="s">
        <v>254</v>
      </c>
      <c r="N770" t="s">
        <v>254</v>
      </c>
      <c r="O770" t="s">
        <v>254</v>
      </c>
      <c r="P770" t="s">
        <v>254</v>
      </c>
      <c r="Q770" t="s">
        <v>254</v>
      </c>
      <c r="R770" t="s">
        <v>253</v>
      </c>
      <c r="S770" t="s">
        <v>252</v>
      </c>
      <c r="U770" t="s">
        <v>254</v>
      </c>
      <c r="V770" t="s">
        <v>254</v>
      </c>
      <c r="W770" t="s">
        <v>252</v>
      </c>
      <c r="X770" t="s">
        <v>254</v>
      </c>
      <c r="Y770" t="s">
        <v>254</v>
      </c>
      <c r="Z770" t="s">
        <v>254</v>
      </c>
      <c r="AA770" t="s">
        <v>254</v>
      </c>
      <c r="AB770" t="s">
        <v>254</v>
      </c>
      <c r="AF770" t="s">
        <v>254</v>
      </c>
      <c r="AG770" t="s">
        <v>255</v>
      </c>
      <c r="AH770" t="s">
        <v>254</v>
      </c>
      <c r="AI770" t="s">
        <v>253</v>
      </c>
      <c r="AJ770" t="s">
        <v>253</v>
      </c>
      <c r="AK770" t="s">
        <v>253</v>
      </c>
      <c r="AM770" t="s">
        <v>256</v>
      </c>
      <c r="AO770" t="s">
        <v>254</v>
      </c>
      <c r="AP770" t="s">
        <v>253</v>
      </c>
      <c r="AQ770" t="s">
        <v>256</v>
      </c>
      <c r="AR770" t="s">
        <v>268</v>
      </c>
      <c r="AS770" t="s">
        <v>254</v>
      </c>
      <c r="AT770" t="s">
        <v>254</v>
      </c>
      <c r="AU770" t="s">
        <v>248</v>
      </c>
      <c r="AV770" t="s">
        <v>253</v>
      </c>
      <c r="AX770" t="s">
        <v>253</v>
      </c>
      <c r="AY770" t="s">
        <v>258</v>
      </c>
      <c r="BA770" t="s">
        <v>253</v>
      </c>
      <c r="BB770" t="s">
        <v>256</v>
      </c>
      <c r="BC770" t="s">
        <v>248</v>
      </c>
      <c r="BD770" t="s">
        <v>256</v>
      </c>
      <c r="BE770" t="s">
        <v>256</v>
      </c>
      <c r="BF770" t="s">
        <v>256</v>
      </c>
      <c r="BG770" t="s">
        <v>256</v>
      </c>
      <c r="BH770" t="s">
        <v>253</v>
      </c>
      <c r="BI770" t="s">
        <v>254</v>
      </c>
      <c r="BJ770" t="s">
        <v>248</v>
      </c>
      <c r="BK770" t="s">
        <v>248</v>
      </c>
      <c r="BM770" t="s">
        <v>256</v>
      </c>
      <c r="BN770" t="s">
        <v>253</v>
      </c>
      <c r="BO770" t="s">
        <v>253</v>
      </c>
      <c r="BP770" t="s">
        <v>252</v>
      </c>
      <c r="BR770" t="s">
        <v>253</v>
      </c>
      <c r="BS770" t="s">
        <v>254</v>
      </c>
      <c r="BT770" t="s">
        <v>248</v>
      </c>
      <c r="BU770" t="s">
        <v>259</v>
      </c>
      <c r="BV770" t="s">
        <v>248</v>
      </c>
      <c r="BW770" t="s">
        <v>252</v>
      </c>
      <c r="BX770" t="s">
        <v>256</v>
      </c>
      <c r="BY770" t="s">
        <v>253</v>
      </c>
      <c r="BZ770" t="s">
        <v>256</v>
      </c>
      <c r="CA770" t="s">
        <v>254</v>
      </c>
      <c r="CB770" t="s">
        <v>256</v>
      </c>
      <c r="CC770" t="s">
        <v>256</v>
      </c>
      <c r="CD770" t="s">
        <v>253</v>
      </c>
      <c r="CE770" t="s">
        <v>253</v>
      </c>
      <c r="CG770" t="s">
        <v>248</v>
      </c>
      <c r="CH770" t="s">
        <v>253</v>
      </c>
      <c r="CJ770" t="s">
        <v>256</v>
      </c>
      <c r="CK770" t="s">
        <v>256</v>
      </c>
      <c r="CL770" t="s">
        <v>253</v>
      </c>
      <c r="CM770" t="s">
        <v>248</v>
      </c>
      <c r="CN770" t="s">
        <v>248</v>
      </c>
      <c r="CO770" t="s">
        <v>248</v>
      </c>
      <c r="CP770" t="s">
        <v>253</v>
      </c>
      <c r="CQ770" t="s">
        <v>254</v>
      </c>
      <c r="CR770" t="s">
        <v>253</v>
      </c>
      <c r="CS770" t="s">
        <v>253</v>
      </c>
      <c r="CT770" t="s">
        <v>258</v>
      </c>
      <c r="CU770" t="s">
        <v>252</v>
      </c>
      <c r="CW770" t="s">
        <v>253</v>
      </c>
      <c r="CX770" t="s">
        <v>260</v>
      </c>
      <c r="CY770" t="s">
        <v>252</v>
      </c>
      <c r="CZ770" t="s">
        <v>255</v>
      </c>
      <c r="DA770" t="s">
        <v>254</v>
      </c>
      <c r="DB770" t="s">
        <v>255</v>
      </c>
      <c r="DD770" t="s">
        <v>253</v>
      </c>
      <c r="DE770" t="s">
        <v>255</v>
      </c>
      <c r="DF770" t="s">
        <v>255</v>
      </c>
      <c r="DG770" t="s">
        <v>261</v>
      </c>
      <c r="DH770" t="s">
        <v>248</v>
      </c>
      <c r="DI770" t="s">
        <v>261</v>
      </c>
      <c r="DJ770" t="s">
        <v>262</v>
      </c>
      <c r="DK770">
        <v>0.02</v>
      </c>
      <c r="DL770" t="s">
        <v>256</v>
      </c>
      <c r="DM770" t="s">
        <v>256</v>
      </c>
      <c r="DN770" t="s">
        <v>256</v>
      </c>
      <c r="DO770">
        <v>0.011</v>
      </c>
      <c r="DP770" t="s">
        <v>256</v>
      </c>
      <c r="DQ770" t="s">
        <v>253</v>
      </c>
      <c r="DS770" t="s">
        <v>253</v>
      </c>
      <c r="DU770" t="s">
        <v>256</v>
      </c>
      <c r="DX770" t="s">
        <v>253</v>
      </c>
      <c r="DY770" t="s">
        <v>253</v>
      </c>
      <c r="DZ770" t="s">
        <v>246</v>
      </c>
      <c r="EA770" t="s">
        <v>253</v>
      </c>
      <c r="EB770" t="s">
        <v>256</v>
      </c>
      <c r="EC770" t="s">
        <v>253</v>
      </c>
      <c r="EF770" t="s">
        <v>253</v>
      </c>
      <c r="EG770" t="s">
        <v>256</v>
      </c>
      <c r="EH770" t="s">
        <v>248</v>
      </c>
      <c r="EJ770" t="s">
        <v>256</v>
      </c>
      <c r="EK770" t="s">
        <v>253</v>
      </c>
      <c r="EL770" t="s">
        <v>254</v>
      </c>
      <c r="EM770" t="s">
        <v>254</v>
      </c>
      <c r="EN770" t="s">
        <v>254</v>
      </c>
      <c r="EO770" t="s">
        <v>255</v>
      </c>
      <c r="EP770" t="s">
        <v>252</v>
      </c>
      <c r="EQ770" t="s">
        <v>254</v>
      </c>
      <c r="ER770" t="s">
        <v>255</v>
      </c>
      <c r="ES770" t="s">
        <v>261</v>
      </c>
      <c r="EU770" t="s">
        <v>263</v>
      </c>
      <c r="EV770" t="s">
        <v>263</v>
      </c>
      <c r="EW770" t="s">
        <v>263</v>
      </c>
      <c r="EX770" t="s">
        <v>263</v>
      </c>
      <c r="EZ770" t="s">
        <v>264</v>
      </c>
      <c r="FA770" t="s">
        <v>255</v>
      </c>
      <c r="FB770" t="s">
        <v>255</v>
      </c>
      <c r="FC770" t="s">
        <v>261</v>
      </c>
      <c r="FD770" t="s">
        <v>263</v>
      </c>
      <c r="FF770" t="s">
        <v>261</v>
      </c>
      <c r="FG770" t="s">
        <v>255</v>
      </c>
      <c r="FH770" t="s">
        <v>255</v>
      </c>
      <c r="FI770" t="s">
        <v>263</v>
      </c>
      <c r="FJ770" t="s">
        <v>263</v>
      </c>
      <c r="FK770" t="s">
        <v>263</v>
      </c>
      <c r="FL770" t="s">
        <v>255</v>
      </c>
      <c r="FM770" t="s">
        <v>262</v>
      </c>
      <c r="FN770" t="s">
        <v>255</v>
      </c>
      <c r="FO770" t="s">
        <v>255</v>
      </c>
      <c r="FP770" t="s">
        <v>263</v>
      </c>
      <c r="FQ770" t="s">
        <v>255</v>
      </c>
      <c r="FR770" t="s">
        <v>255</v>
      </c>
      <c r="FS770" t="s">
        <v>262</v>
      </c>
      <c r="FV770" t="s">
        <v>261</v>
      </c>
      <c r="FW770" t="s">
        <v>261</v>
      </c>
      <c r="FX770" t="s">
        <v>261</v>
      </c>
      <c r="GB770" t="s">
        <v>261</v>
      </c>
      <c r="GC770" t="s">
        <v>261</v>
      </c>
      <c r="GD770" t="s">
        <v>261</v>
      </c>
      <c r="GE770" t="s">
        <v>261</v>
      </c>
      <c r="GF770" t="s">
        <v>261</v>
      </c>
      <c r="GG770" t="s">
        <v>265</v>
      </c>
      <c r="GI770" t="s">
        <v>255</v>
      </c>
      <c r="GJ770" t="s">
        <v>261</v>
      </c>
      <c r="GK770" t="s">
        <v>255</v>
      </c>
      <c r="GL770" t="s">
        <v>255</v>
      </c>
      <c r="GM770" t="s">
        <v>255</v>
      </c>
      <c r="GN770" t="s">
        <v>255</v>
      </c>
      <c r="GO770" t="s">
        <v>254</v>
      </c>
      <c r="GP770" t="s">
        <v>254</v>
      </c>
      <c r="GQ770" t="s">
        <v>254</v>
      </c>
      <c r="GR770" t="s">
        <v>254</v>
      </c>
      <c r="GS770" t="s">
        <v>252</v>
      </c>
      <c r="GT770" t="s">
        <v>255</v>
      </c>
      <c r="GU770" t="s">
        <v>252</v>
      </c>
      <c r="GV770" t="s">
        <v>254</v>
      </c>
      <c r="GW770" t="s">
        <v>261</v>
      </c>
      <c r="GX770" t="s">
        <v>254</v>
      </c>
      <c r="GY770" t="s">
        <v>261</v>
      </c>
      <c r="GZ770" t="s">
        <v>255</v>
      </c>
      <c r="HA770" t="s">
        <v>254</v>
      </c>
      <c r="HB770" t="s">
        <v>254</v>
      </c>
      <c r="HC770" t="s">
        <v>254</v>
      </c>
      <c r="HD770" t="s">
        <v>255</v>
      </c>
      <c r="HE770" t="s">
        <v>255</v>
      </c>
      <c r="HF770" t="s">
        <v>255</v>
      </c>
      <c r="HG770" t="s">
        <v>261</v>
      </c>
      <c r="HH770" t="s">
        <v>261</v>
      </c>
      <c r="HI770" t="s">
        <v>261</v>
      </c>
      <c r="HJ770" t="s">
        <v>261</v>
      </c>
      <c r="HK770" t="s">
        <v>255</v>
      </c>
      <c r="HL770" t="s">
        <v>255</v>
      </c>
      <c r="HM770" t="s">
        <v>255</v>
      </c>
      <c r="HN770" t="s">
        <v>254</v>
      </c>
      <c r="HP770" t="s">
        <v>254</v>
      </c>
      <c r="HQ770" t="s">
        <v>255</v>
      </c>
      <c r="HR770" t="s">
        <v>255</v>
      </c>
      <c r="HS770" t="s">
        <v>255</v>
      </c>
      <c r="HT770" t="s">
        <v>261</v>
      </c>
      <c r="HU770" t="s">
        <v>251</v>
      </c>
      <c r="HV770" t="s">
        <v>263</v>
      </c>
      <c r="HZ770" t="s">
        <v>254</v>
      </c>
      <c r="IA770" t="s">
        <v>254</v>
      </c>
      <c r="IB770" t="s">
        <v>261</v>
      </c>
      <c r="IC770" t="s">
        <v>254</v>
      </c>
      <c r="ID770" t="s">
        <v>254</v>
      </c>
      <c r="IE770" t="s">
        <v>254</v>
      </c>
      <c r="IF770" t="s">
        <v>252</v>
      </c>
      <c r="IG770" t="s">
        <v>254</v>
      </c>
      <c r="II770" t="s">
        <v>251</v>
      </c>
      <c r="IJ770" t="s">
        <v>254</v>
      </c>
    </row>
    <row r="771" spans="1:233" ht="15">
      <c r="A771" t="s">
        <v>244</v>
      </c>
      <c r="B771" t="s">
        <v>326</v>
      </c>
      <c r="C771" s="1">
        <v>42310</v>
      </c>
      <c r="AC771" t="s">
        <v>248</v>
      </c>
      <c r="AD771" t="s">
        <v>248</v>
      </c>
      <c r="AE771" t="s">
        <v>248</v>
      </c>
      <c r="AL771" t="s">
        <v>248</v>
      </c>
      <c r="AN771" t="s">
        <v>248</v>
      </c>
      <c r="AW771" t="s">
        <v>248</v>
      </c>
      <c r="AZ771" t="s">
        <v>248</v>
      </c>
      <c r="BL771" t="s">
        <v>248</v>
      </c>
      <c r="BQ771" t="s">
        <v>248</v>
      </c>
      <c r="CI771" t="s">
        <v>248</v>
      </c>
      <c r="CQ771" t="s">
        <v>254</v>
      </c>
      <c r="CV771" t="s">
        <v>248</v>
      </c>
      <c r="DC771" t="s">
        <v>248</v>
      </c>
      <c r="DH771" t="s">
        <v>248</v>
      </c>
      <c r="DR771" t="s">
        <v>248</v>
      </c>
      <c r="DT771" t="s">
        <v>248</v>
      </c>
      <c r="DV771" t="s">
        <v>248</v>
      </c>
      <c r="EE771" t="s">
        <v>248</v>
      </c>
      <c r="EI771" t="s">
        <v>248</v>
      </c>
      <c r="FE771" t="s">
        <v>248</v>
      </c>
      <c r="HY771" t="s">
        <v>248</v>
      </c>
    </row>
    <row r="772" spans="1:243" ht="15">
      <c r="A772" t="s">
        <v>244</v>
      </c>
      <c r="B772" t="s">
        <v>326</v>
      </c>
      <c r="C772" s="1">
        <v>42404</v>
      </c>
      <c r="AC772" t="s">
        <v>248</v>
      </c>
      <c r="AD772" t="s">
        <v>248</v>
      </c>
      <c r="AE772" t="s">
        <v>248</v>
      </c>
      <c r="AL772" t="s">
        <v>248</v>
      </c>
      <c r="AN772" t="s">
        <v>248</v>
      </c>
      <c r="AW772" t="s">
        <v>248</v>
      </c>
      <c r="AZ772" t="s">
        <v>248</v>
      </c>
      <c r="BL772" t="s">
        <v>248</v>
      </c>
      <c r="BQ772" t="s">
        <v>248</v>
      </c>
      <c r="CI772" t="s">
        <v>248</v>
      </c>
      <c r="CQ772" t="s">
        <v>254</v>
      </c>
      <c r="CV772" t="s">
        <v>248</v>
      </c>
      <c r="DC772" t="s">
        <v>248</v>
      </c>
      <c r="DH772" t="s">
        <v>248</v>
      </c>
      <c r="DR772" t="s">
        <v>248</v>
      </c>
      <c r="DT772" t="s">
        <v>248</v>
      </c>
      <c r="DV772" t="s">
        <v>248</v>
      </c>
      <c r="EE772" t="s">
        <v>248</v>
      </c>
      <c r="EI772" t="s">
        <v>248</v>
      </c>
      <c r="FE772" t="s">
        <v>248</v>
      </c>
      <c r="HU772" t="s">
        <v>251</v>
      </c>
      <c r="HY772" t="s">
        <v>248</v>
      </c>
      <c r="II772" t="s">
        <v>251</v>
      </c>
    </row>
    <row r="773" spans="1:233" ht="15">
      <c r="A773" t="s">
        <v>244</v>
      </c>
      <c r="B773" t="s">
        <v>326</v>
      </c>
      <c r="C773" s="1">
        <v>42507</v>
      </c>
      <c r="AC773" t="s">
        <v>248</v>
      </c>
      <c r="AD773" t="s">
        <v>248</v>
      </c>
      <c r="AE773" t="s">
        <v>248</v>
      </c>
      <c r="AL773" t="s">
        <v>248</v>
      </c>
      <c r="AN773" t="s">
        <v>248</v>
      </c>
      <c r="AW773" t="s">
        <v>248</v>
      </c>
      <c r="AZ773" t="s">
        <v>248</v>
      </c>
      <c r="BL773" t="s">
        <v>248</v>
      </c>
      <c r="BQ773" t="s">
        <v>248</v>
      </c>
      <c r="CI773" t="s">
        <v>248</v>
      </c>
      <c r="CQ773" t="s">
        <v>254</v>
      </c>
      <c r="CV773" t="s">
        <v>248</v>
      </c>
      <c r="DC773" t="s">
        <v>248</v>
      </c>
      <c r="DH773" t="s">
        <v>248</v>
      </c>
      <c r="DR773" t="s">
        <v>248</v>
      </c>
      <c r="DT773" t="s">
        <v>248</v>
      </c>
      <c r="DV773" t="s">
        <v>248</v>
      </c>
      <c r="EE773" t="s">
        <v>248</v>
      </c>
      <c r="EI773" t="s">
        <v>248</v>
      </c>
      <c r="FE773" t="s">
        <v>248</v>
      </c>
      <c r="HY773" t="s">
        <v>248</v>
      </c>
    </row>
    <row r="774" spans="1:233" ht="15">
      <c r="A774" t="s">
        <v>244</v>
      </c>
      <c r="B774" t="s">
        <v>326</v>
      </c>
      <c r="C774" s="1">
        <v>42598</v>
      </c>
      <c r="AC774" t="s">
        <v>248</v>
      </c>
      <c r="AD774" t="s">
        <v>248</v>
      </c>
      <c r="AE774" t="s">
        <v>248</v>
      </c>
      <c r="AL774" t="s">
        <v>248</v>
      </c>
      <c r="AN774" t="s">
        <v>248</v>
      </c>
      <c r="AW774" t="s">
        <v>248</v>
      </c>
      <c r="AZ774" t="s">
        <v>248</v>
      </c>
      <c r="BL774" t="s">
        <v>248</v>
      </c>
      <c r="BQ774" t="s">
        <v>248</v>
      </c>
      <c r="CI774" t="s">
        <v>248</v>
      </c>
      <c r="CQ774" t="s">
        <v>254</v>
      </c>
      <c r="CV774" t="s">
        <v>248</v>
      </c>
      <c r="DC774" t="s">
        <v>248</v>
      </c>
      <c r="DH774">
        <v>0.14</v>
      </c>
      <c r="DR774" t="s">
        <v>248</v>
      </c>
      <c r="DT774" t="s">
        <v>248</v>
      </c>
      <c r="DV774" t="s">
        <v>248</v>
      </c>
      <c r="EE774" t="s">
        <v>248</v>
      </c>
      <c r="EI774" t="s">
        <v>248</v>
      </c>
      <c r="FE774" t="s">
        <v>248</v>
      </c>
      <c r="HY774" t="s">
        <v>248</v>
      </c>
    </row>
    <row r="775" spans="1:112" ht="15">
      <c r="A775" t="s">
        <v>244</v>
      </c>
      <c r="B775" t="s">
        <v>326</v>
      </c>
      <c r="C775" s="1">
        <v>42625</v>
      </c>
      <c r="DH775">
        <v>0.13</v>
      </c>
    </row>
    <row r="776" spans="1:112" ht="15">
      <c r="A776" t="s">
        <v>244</v>
      </c>
      <c r="B776" t="s">
        <v>326</v>
      </c>
      <c r="C776" s="1">
        <v>42653</v>
      </c>
      <c r="DH776">
        <v>0.11</v>
      </c>
    </row>
    <row r="777" spans="1:233" ht="15">
      <c r="A777" t="s">
        <v>244</v>
      </c>
      <c r="B777" t="s">
        <v>326</v>
      </c>
      <c r="C777" s="1">
        <v>42681</v>
      </c>
      <c r="AC777" t="s">
        <v>248</v>
      </c>
      <c r="AD777" t="s">
        <v>248</v>
      </c>
      <c r="AE777" t="s">
        <v>248</v>
      </c>
      <c r="AL777" t="s">
        <v>248</v>
      </c>
      <c r="AN777" t="s">
        <v>248</v>
      </c>
      <c r="AW777" t="s">
        <v>248</v>
      </c>
      <c r="AZ777" t="s">
        <v>248</v>
      </c>
      <c r="BL777" t="s">
        <v>248</v>
      </c>
      <c r="BQ777" t="s">
        <v>248</v>
      </c>
      <c r="CI777" t="s">
        <v>248</v>
      </c>
      <c r="CQ777" t="s">
        <v>254</v>
      </c>
      <c r="CV777" t="s">
        <v>248</v>
      </c>
      <c r="DC777" t="s">
        <v>248</v>
      </c>
      <c r="DH777">
        <v>0.08</v>
      </c>
      <c r="DR777" t="s">
        <v>248</v>
      </c>
      <c r="DT777" t="s">
        <v>248</v>
      </c>
      <c r="DV777" t="s">
        <v>248</v>
      </c>
      <c r="EE777" t="s">
        <v>248</v>
      </c>
      <c r="EI777" t="s">
        <v>248</v>
      </c>
      <c r="FE777" t="s">
        <v>248</v>
      </c>
      <c r="HY777" t="s">
        <v>248</v>
      </c>
    </row>
    <row r="778" spans="1:244" ht="15">
      <c r="A778" t="s">
        <v>244</v>
      </c>
      <c r="B778" t="s">
        <v>326</v>
      </c>
      <c r="C778" s="1">
        <v>42769</v>
      </c>
      <c r="F778" t="s">
        <v>254</v>
      </c>
      <c r="M778" t="s">
        <v>254</v>
      </c>
      <c r="N778" t="s">
        <v>254</v>
      </c>
      <c r="O778" t="s">
        <v>254</v>
      </c>
      <c r="P778" t="s">
        <v>254</v>
      </c>
      <c r="Q778" t="s">
        <v>254</v>
      </c>
      <c r="R778" t="s">
        <v>253</v>
      </c>
      <c r="S778" t="s">
        <v>252</v>
      </c>
      <c r="U778" t="s">
        <v>254</v>
      </c>
      <c r="V778" t="s">
        <v>254</v>
      </c>
      <c r="W778" t="s">
        <v>252</v>
      </c>
      <c r="X778" t="s">
        <v>254</v>
      </c>
      <c r="Y778" t="s">
        <v>254</v>
      </c>
      <c r="Z778" t="s">
        <v>254</v>
      </c>
      <c r="AA778" t="s">
        <v>254</v>
      </c>
      <c r="AB778" t="s">
        <v>254</v>
      </c>
      <c r="AC778" t="s">
        <v>248</v>
      </c>
      <c r="AE778" t="s">
        <v>248</v>
      </c>
      <c r="AF778" t="s">
        <v>254</v>
      </c>
      <c r="AG778" t="s">
        <v>255</v>
      </c>
      <c r="AH778" t="s">
        <v>254</v>
      </c>
      <c r="AI778" t="s">
        <v>253</v>
      </c>
      <c r="AJ778" t="s">
        <v>256</v>
      </c>
      <c r="AK778" t="s">
        <v>256</v>
      </c>
      <c r="AL778" t="s">
        <v>248</v>
      </c>
      <c r="AM778" t="s">
        <v>256</v>
      </c>
      <c r="AN778" t="s">
        <v>248</v>
      </c>
      <c r="AO778" t="s">
        <v>254</v>
      </c>
      <c r="AP778" t="s">
        <v>253</v>
      </c>
      <c r="AQ778" t="s">
        <v>256</v>
      </c>
      <c r="AR778" t="s">
        <v>257</v>
      </c>
      <c r="AS778" t="s">
        <v>254</v>
      </c>
      <c r="AT778" t="s">
        <v>254</v>
      </c>
      <c r="AU778" t="s">
        <v>253</v>
      </c>
      <c r="AV778" t="s">
        <v>256</v>
      </c>
      <c r="AW778" t="s">
        <v>248</v>
      </c>
      <c r="AX778" t="s">
        <v>256</v>
      </c>
      <c r="AY778" t="s">
        <v>258</v>
      </c>
      <c r="AZ778" t="s">
        <v>248</v>
      </c>
      <c r="BA778" t="s">
        <v>256</v>
      </c>
      <c r="BB778" t="s">
        <v>256</v>
      </c>
      <c r="BC778" t="s">
        <v>253</v>
      </c>
      <c r="BD778" t="s">
        <v>256</v>
      </c>
      <c r="BE778" t="s">
        <v>256</v>
      </c>
      <c r="BF778" t="s">
        <v>256</v>
      </c>
      <c r="BG778" t="s">
        <v>256</v>
      </c>
      <c r="BH778" t="s">
        <v>253</v>
      </c>
      <c r="BI778" t="s">
        <v>254</v>
      </c>
      <c r="BJ778" t="s">
        <v>253</v>
      </c>
      <c r="BK778" t="s">
        <v>253</v>
      </c>
      <c r="BL778" t="s">
        <v>248</v>
      </c>
      <c r="BM778" t="s">
        <v>256</v>
      </c>
      <c r="BN778" t="s">
        <v>253</v>
      </c>
      <c r="BO778" t="s">
        <v>253</v>
      </c>
      <c r="BP778" t="s">
        <v>252</v>
      </c>
      <c r="BQ778" t="s">
        <v>248</v>
      </c>
      <c r="BR778" t="s">
        <v>253</v>
      </c>
      <c r="BS778" t="s">
        <v>254</v>
      </c>
      <c r="BT778" t="s">
        <v>253</v>
      </c>
      <c r="BU778" t="s">
        <v>259</v>
      </c>
      <c r="BV778" t="s">
        <v>253</v>
      </c>
      <c r="BW778" t="s">
        <v>252</v>
      </c>
      <c r="BX778" t="s">
        <v>256</v>
      </c>
      <c r="BY778" t="s">
        <v>253</v>
      </c>
      <c r="BZ778" t="s">
        <v>256</v>
      </c>
      <c r="CA778" t="s">
        <v>254</v>
      </c>
      <c r="CB778" t="s">
        <v>256</v>
      </c>
      <c r="CC778" t="s">
        <v>256</v>
      </c>
      <c r="CD778" t="s">
        <v>253</v>
      </c>
      <c r="CE778" t="s">
        <v>256</v>
      </c>
      <c r="CG778" t="s">
        <v>253</v>
      </c>
      <c r="CH778" t="s">
        <v>253</v>
      </c>
      <c r="CI778" t="s">
        <v>248</v>
      </c>
      <c r="CJ778" t="s">
        <v>256</v>
      </c>
      <c r="CK778" t="s">
        <v>256</v>
      </c>
      <c r="CL778" t="s">
        <v>256</v>
      </c>
      <c r="CM778" t="s">
        <v>253</v>
      </c>
      <c r="CN778" t="s">
        <v>253</v>
      </c>
      <c r="CO778" t="s">
        <v>253</v>
      </c>
      <c r="CP778" t="s">
        <v>253</v>
      </c>
      <c r="CQ778" t="s">
        <v>254</v>
      </c>
      <c r="CR778" t="s">
        <v>253</v>
      </c>
      <c r="CS778" t="s">
        <v>253</v>
      </c>
      <c r="CT778" t="s">
        <v>258</v>
      </c>
      <c r="CU778" t="s">
        <v>252</v>
      </c>
      <c r="CV778" t="s">
        <v>248</v>
      </c>
      <c r="CW778" t="s">
        <v>253</v>
      </c>
      <c r="CX778" t="s">
        <v>260</v>
      </c>
      <c r="CY778" t="s">
        <v>252</v>
      </c>
      <c r="CZ778" t="s">
        <v>255</v>
      </c>
      <c r="DA778" t="s">
        <v>254</v>
      </c>
      <c r="DB778" t="s">
        <v>255</v>
      </c>
      <c r="DC778" t="s">
        <v>248</v>
      </c>
      <c r="DD778" t="s">
        <v>256</v>
      </c>
      <c r="DE778" t="s">
        <v>255</v>
      </c>
      <c r="DF778" t="s">
        <v>255</v>
      </c>
      <c r="DG778" t="s">
        <v>261</v>
      </c>
      <c r="DH778">
        <v>0.15</v>
      </c>
      <c r="DI778" t="s">
        <v>261</v>
      </c>
      <c r="DJ778" t="s">
        <v>262</v>
      </c>
      <c r="DK778">
        <v>0.01</v>
      </c>
      <c r="DL778" t="s">
        <v>256</v>
      </c>
      <c r="DM778" t="s">
        <v>256</v>
      </c>
      <c r="DN778" t="s">
        <v>256</v>
      </c>
      <c r="DO778" t="s">
        <v>256</v>
      </c>
      <c r="DP778" t="s">
        <v>256</v>
      </c>
      <c r="DQ778" t="s">
        <v>253</v>
      </c>
      <c r="DR778" t="s">
        <v>248</v>
      </c>
      <c r="DS778" t="s">
        <v>253</v>
      </c>
      <c r="DT778" t="s">
        <v>248</v>
      </c>
      <c r="DU778" t="s">
        <v>256</v>
      </c>
      <c r="DV778" t="s">
        <v>248</v>
      </c>
      <c r="DX778" t="s">
        <v>256</v>
      </c>
      <c r="DY778" t="s">
        <v>256</v>
      </c>
      <c r="DZ778" t="s">
        <v>246</v>
      </c>
      <c r="EA778" t="s">
        <v>253</v>
      </c>
      <c r="EB778" t="s">
        <v>256</v>
      </c>
      <c r="EC778" t="s">
        <v>253</v>
      </c>
      <c r="EE778" t="s">
        <v>248</v>
      </c>
      <c r="EF778" t="s">
        <v>256</v>
      </c>
      <c r="EG778" t="s">
        <v>256</v>
      </c>
      <c r="EH778" t="s">
        <v>253</v>
      </c>
      <c r="EI778" t="s">
        <v>248</v>
      </c>
      <c r="EJ778" t="s">
        <v>256</v>
      </c>
      <c r="EK778" t="s">
        <v>256</v>
      </c>
      <c r="EL778" t="s">
        <v>254</v>
      </c>
      <c r="EM778" t="s">
        <v>254</v>
      </c>
      <c r="EN778" t="s">
        <v>254</v>
      </c>
      <c r="EO778" t="s">
        <v>255</v>
      </c>
      <c r="EP778" t="s">
        <v>252</v>
      </c>
      <c r="EQ778" t="s">
        <v>254</v>
      </c>
      <c r="ER778" t="s">
        <v>255</v>
      </c>
      <c r="ES778" t="s">
        <v>261</v>
      </c>
      <c r="EU778" t="s">
        <v>263</v>
      </c>
      <c r="EV778" t="s">
        <v>263</v>
      </c>
      <c r="EW778" t="s">
        <v>263</v>
      </c>
      <c r="EX778" t="s">
        <v>263</v>
      </c>
      <c r="EZ778" t="s">
        <v>264</v>
      </c>
      <c r="FA778" t="s">
        <v>255</v>
      </c>
      <c r="FB778" t="s">
        <v>255</v>
      </c>
      <c r="FC778" t="s">
        <v>261</v>
      </c>
      <c r="FD778" t="s">
        <v>263</v>
      </c>
      <c r="FE778" t="s">
        <v>248</v>
      </c>
      <c r="FF778" t="s">
        <v>261</v>
      </c>
      <c r="FG778" t="s">
        <v>255</v>
      </c>
      <c r="FH778" t="s">
        <v>255</v>
      </c>
      <c r="FI778" t="s">
        <v>263</v>
      </c>
      <c r="FJ778" t="s">
        <v>263</v>
      </c>
      <c r="FK778" t="s">
        <v>266</v>
      </c>
      <c r="FL778" t="s">
        <v>255</v>
      </c>
      <c r="FM778" t="s">
        <v>262</v>
      </c>
      <c r="FN778" t="s">
        <v>255</v>
      </c>
      <c r="FO778" t="s">
        <v>255</v>
      </c>
      <c r="FP778" t="s">
        <v>263</v>
      </c>
      <c r="FQ778" t="s">
        <v>255</v>
      </c>
      <c r="FR778" t="s">
        <v>255</v>
      </c>
      <c r="FS778" t="s">
        <v>262</v>
      </c>
      <c r="FV778" t="s">
        <v>261</v>
      </c>
      <c r="FW778" t="s">
        <v>261</v>
      </c>
      <c r="FX778" t="s">
        <v>261</v>
      </c>
      <c r="GB778" t="s">
        <v>261</v>
      </c>
      <c r="GC778" t="s">
        <v>261</v>
      </c>
      <c r="GD778" t="s">
        <v>261</v>
      </c>
      <c r="GE778" t="s">
        <v>261</v>
      </c>
      <c r="GF778" t="s">
        <v>261</v>
      </c>
      <c r="GG778" t="s">
        <v>265</v>
      </c>
      <c r="GI778" t="s">
        <v>255</v>
      </c>
      <c r="GJ778" t="s">
        <v>261</v>
      </c>
      <c r="GK778" t="s">
        <v>255</v>
      </c>
      <c r="GL778" t="s">
        <v>255</v>
      </c>
      <c r="GM778" t="s">
        <v>255</v>
      </c>
      <c r="GN778" t="s">
        <v>255</v>
      </c>
      <c r="GO778" t="s">
        <v>254</v>
      </c>
      <c r="GP778" t="s">
        <v>254</v>
      </c>
      <c r="GQ778" t="s">
        <v>254</v>
      </c>
      <c r="GR778" t="s">
        <v>254</v>
      </c>
      <c r="GS778" t="s">
        <v>252</v>
      </c>
      <c r="GT778" t="s">
        <v>255</v>
      </c>
      <c r="GU778" t="s">
        <v>252</v>
      </c>
      <c r="GV778" t="s">
        <v>254</v>
      </c>
      <c r="GW778" t="s">
        <v>261</v>
      </c>
      <c r="GX778" t="s">
        <v>254</v>
      </c>
      <c r="GY778" t="s">
        <v>261</v>
      </c>
      <c r="GZ778" t="s">
        <v>255</v>
      </c>
      <c r="HA778" t="s">
        <v>254</v>
      </c>
      <c r="HB778" t="s">
        <v>254</v>
      </c>
      <c r="HC778" t="s">
        <v>254</v>
      </c>
      <c r="HD778" t="s">
        <v>255</v>
      </c>
      <c r="HE778" t="s">
        <v>255</v>
      </c>
      <c r="HF778" t="s">
        <v>255</v>
      </c>
      <c r="HG778" t="s">
        <v>261</v>
      </c>
      <c r="HH778" t="s">
        <v>261</v>
      </c>
      <c r="HI778" t="s">
        <v>261</v>
      </c>
      <c r="HJ778" t="s">
        <v>261</v>
      </c>
      <c r="HK778" t="s">
        <v>255</v>
      </c>
      <c r="HL778" t="s">
        <v>255</v>
      </c>
      <c r="HM778" t="s">
        <v>255</v>
      </c>
      <c r="HN778" t="s">
        <v>254</v>
      </c>
      <c r="HP778" t="s">
        <v>254</v>
      </c>
      <c r="HQ778" t="s">
        <v>255</v>
      </c>
      <c r="HR778" t="s">
        <v>255</v>
      </c>
      <c r="HS778" t="s">
        <v>255</v>
      </c>
      <c r="HT778" t="s">
        <v>261</v>
      </c>
      <c r="HU778" t="s">
        <v>251</v>
      </c>
      <c r="HV778" t="s">
        <v>263</v>
      </c>
      <c r="HY778" t="s">
        <v>248</v>
      </c>
      <c r="HZ778" t="s">
        <v>254</v>
      </c>
      <c r="IA778" t="s">
        <v>254</v>
      </c>
      <c r="IB778" t="s">
        <v>261</v>
      </c>
      <c r="IC778" t="s">
        <v>254</v>
      </c>
      <c r="ID778" t="s">
        <v>254</v>
      </c>
      <c r="IE778" t="s">
        <v>254</v>
      </c>
      <c r="IF778" t="s">
        <v>252</v>
      </c>
      <c r="IG778" t="s">
        <v>254</v>
      </c>
      <c r="II778" t="s">
        <v>251</v>
      </c>
      <c r="IJ778" t="s">
        <v>254</v>
      </c>
    </row>
    <row r="779" spans="1:112" ht="15">
      <c r="A779" t="s">
        <v>244</v>
      </c>
      <c r="B779" t="s">
        <v>326</v>
      </c>
      <c r="C779" s="1">
        <v>42808</v>
      </c>
      <c r="DH779">
        <v>0.24</v>
      </c>
    </row>
    <row r="780" spans="1:112" ht="15">
      <c r="A780" t="s">
        <v>244</v>
      </c>
      <c r="B780" t="s">
        <v>326</v>
      </c>
      <c r="C780" s="1">
        <v>42844</v>
      </c>
      <c r="DH780">
        <v>0.23</v>
      </c>
    </row>
    <row r="781" spans="1:112" ht="15">
      <c r="A781" t="s">
        <v>244</v>
      </c>
      <c r="B781" t="s">
        <v>326</v>
      </c>
      <c r="C781" s="1">
        <v>42857</v>
      </c>
      <c r="CQ781" t="s">
        <v>254</v>
      </c>
      <c r="DH781">
        <v>0.2</v>
      </c>
    </row>
    <row r="782" spans="1:112" ht="15">
      <c r="A782" t="s">
        <v>244</v>
      </c>
      <c r="B782" t="s">
        <v>326</v>
      </c>
      <c r="C782" s="1">
        <v>42907</v>
      </c>
      <c r="DH782">
        <v>0.13</v>
      </c>
    </row>
    <row r="783" spans="1:112" ht="15">
      <c r="A783" t="s">
        <v>244</v>
      </c>
      <c r="B783" t="s">
        <v>326</v>
      </c>
      <c r="C783" s="1">
        <v>42926</v>
      </c>
      <c r="DH783">
        <v>0.19</v>
      </c>
    </row>
    <row r="784" spans="1:233" ht="15">
      <c r="A784" t="s">
        <v>244</v>
      </c>
      <c r="B784" t="s">
        <v>326</v>
      </c>
      <c r="C784" s="1">
        <v>42970</v>
      </c>
      <c r="AC784" t="s">
        <v>248</v>
      </c>
      <c r="AE784" t="s">
        <v>248</v>
      </c>
      <c r="AL784" t="s">
        <v>248</v>
      </c>
      <c r="AN784" t="s">
        <v>248</v>
      </c>
      <c r="AW784" t="s">
        <v>248</v>
      </c>
      <c r="AZ784" t="s">
        <v>248</v>
      </c>
      <c r="BL784" t="s">
        <v>248</v>
      </c>
      <c r="BQ784" t="s">
        <v>248</v>
      </c>
      <c r="CI784" t="s">
        <v>248</v>
      </c>
      <c r="CQ784" t="s">
        <v>254</v>
      </c>
      <c r="CV784" t="s">
        <v>248</v>
      </c>
      <c r="DC784" t="s">
        <v>248</v>
      </c>
      <c r="DH784">
        <v>0.13</v>
      </c>
      <c r="DR784" t="s">
        <v>248</v>
      </c>
      <c r="DT784" t="s">
        <v>248</v>
      </c>
      <c r="DV784" t="s">
        <v>248</v>
      </c>
      <c r="EE784" t="s">
        <v>248</v>
      </c>
      <c r="EI784" t="s">
        <v>248</v>
      </c>
      <c r="FE784" t="s">
        <v>248</v>
      </c>
      <c r="HY784" t="s">
        <v>248</v>
      </c>
    </row>
    <row r="785" spans="1:112" ht="15">
      <c r="A785" t="s">
        <v>244</v>
      </c>
      <c r="B785" t="s">
        <v>326</v>
      </c>
      <c r="C785" s="1">
        <v>42984</v>
      </c>
      <c r="DH785">
        <v>0.19</v>
      </c>
    </row>
    <row r="786" spans="1:112" ht="15">
      <c r="A786" t="s">
        <v>244</v>
      </c>
      <c r="B786" t="s">
        <v>326</v>
      </c>
      <c r="C786" s="1">
        <v>43011</v>
      </c>
      <c r="DH786">
        <v>0.16</v>
      </c>
    </row>
    <row r="787" spans="1:112" ht="15">
      <c r="A787" t="s">
        <v>244</v>
      </c>
      <c r="B787" t="s">
        <v>326</v>
      </c>
      <c r="C787" s="1">
        <v>43048</v>
      </c>
      <c r="CQ787" t="s">
        <v>254</v>
      </c>
      <c r="DH787">
        <v>0.24</v>
      </c>
    </row>
    <row r="788" spans="1:112" ht="15">
      <c r="A788" t="s">
        <v>244</v>
      </c>
      <c r="B788" t="s">
        <v>326</v>
      </c>
      <c r="C788" s="1">
        <v>43080</v>
      </c>
      <c r="DH788">
        <v>0.22</v>
      </c>
    </row>
    <row r="789" spans="1:112" ht="15">
      <c r="A789" t="s">
        <v>244</v>
      </c>
      <c r="B789" t="s">
        <v>326</v>
      </c>
      <c r="C789" s="1">
        <v>43104</v>
      </c>
      <c r="DH789">
        <v>0.26</v>
      </c>
    </row>
    <row r="790" spans="1:243" ht="15">
      <c r="A790" t="s">
        <v>244</v>
      </c>
      <c r="B790" t="s">
        <v>326</v>
      </c>
      <c r="C790" s="1">
        <v>43151</v>
      </c>
      <c r="AC790" t="s">
        <v>269</v>
      </c>
      <c r="AE790" t="s">
        <v>269</v>
      </c>
      <c r="AL790" t="s">
        <v>269</v>
      </c>
      <c r="AN790" t="s">
        <v>269</v>
      </c>
      <c r="AW790" t="s">
        <v>269</v>
      </c>
      <c r="AZ790" t="s">
        <v>269</v>
      </c>
      <c r="BL790" t="s">
        <v>269</v>
      </c>
      <c r="BQ790" t="s">
        <v>269</v>
      </c>
      <c r="CI790" t="s">
        <v>269</v>
      </c>
      <c r="CQ790" t="s">
        <v>254</v>
      </c>
      <c r="CV790" t="s">
        <v>269</v>
      </c>
      <c r="DC790" t="s">
        <v>269</v>
      </c>
      <c r="DH790">
        <v>0.16</v>
      </c>
      <c r="DR790" t="s">
        <v>269</v>
      </c>
      <c r="DT790" t="s">
        <v>269</v>
      </c>
      <c r="DV790" t="s">
        <v>269</v>
      </c>
      <c r="EE790" t="s">
        <v>269</v>
      </c>
      <c r="EI790" t="s">
        <v>269</v>
      </c>
      <c r="FE790" t="s">
        <v>269</v>
      </c>
      <c r="HU790" t="s">
        <v>251</v>
      </c>
      <c r="HY790" t="s">
        <v>269</v>
      </c>
      <c r="II790" t="s">
        <v>251</v>
      </c>
    </row>
    <row r="791" spans="1:112" ht="15">
      <c r="A791" t="s">
        <v>244</v>
      </c>
      <c r="B791" t="s">
        <v>326</v>
      </c>
      <c r="C791" s="1">
        <v>43164</v>
      </c>
      <c r="DH791">
        <v>0.24</v>
      </c>
    </row>
    <row r="792" spans="1:112" ht="15">
      <c r="A792" t="s">
        <v>244</v>
      </c>
      <c r="B792" t="s">
        <v>326</v>
      </c>
      <c r="C792" s="1">
        <v>43216</v>
      </c>
      <c r="DH792">
        <v>0.27</v>
      </c>
    </row>
    <row r="793" spans="1:233" ht="15">
      <c r="A793" t="s">
        <v>244</v>
      </c>
      <c r="B793" t="s">
        <v>326</v>
      </c>
      <c r="C793" s="1">
        <v>43236</v>
      </c>
      <c r="AC793" t="s">
        <v>269</v>
      </c>
      <c r="AE793" t="s">
        <v>269</v>
      </c>
      <c r="AL793" t="s">
        <v>269</v>
      </c>
      <c r="AN793" t="s">
        <v>269</v>
      </c>
      <c r="AW793" t="s">
        <v>269</v>
      </c>
      <c r="AZ793" t="s">
        <v>269</v>
      </c>
      <c r="BL793" t="s">
        <v>269</v>
      </c>
      <c r="BQ793" t="s">
        <v>269</v>
      </c>
      <c r="CI793" t="s">
        <v>269</v>
      </c>
      <c r="CQ793" t="s">
        <v>254</v>
      </c>
      <c r="CV793" t="s">
        <v>269</v>
      </c>
      <c r="DC793">
        <v>0.4</v>
      </c>
      <c r="DH793">
        <v>0.27</v>
      </c>
      <c r="DR793" t="s">
        <v>269</v>
      </c>
      <c r="DT793" t="s">
        <v>269</v>
      </c>
      <c r="DV793" t="s">
        <v>269</v>
      </c>
      <c r="EE793" t="s">
        <v>269</v>
      </c>
      <c r="EI793" t="s">
        <v>269</v>
      </c>
      <c r="FE793" t="s">
        <v>269</v>
      </c>
      <c r="HY793" t="s">
        <v>269</v>
      </c>
    </row>
    <row r="794" spans="1:112" ht="15">
      <c r="A794" t="s">
        <v>244</v>
      </c>
      <c r="B794" t="s">
        <v>326</v>
      </c>
      <c r="C794" s="1">
        <v>43255</v>
      </c>
      <c r="DH794">
        <v>0.6</v>
      </c>
    </row>
    <row r="795" spans="1:112" ht="15">
      <c r="A795" t="s">
        <v>244</v>
      </c>
      <c r="B795" t="s">
        <v>326</v>
      </c>
      <c r="C795" s="1">
        <v>43283</v>
      </c>
      <c r="DH795">
        <v>0.04</v>
      </c>
    </row>
    <row r="796" spans="1:233" ht="15">
      <c r="A796" t="s">
        <v>244</v>
      </c>
      <c r="B796" t="s">
        <v>326</v>
      </c>
      <c r="C796" s="1">
        <v>43314</v>
      </c>
      <c r="AC796" t="s">
        <v>269</v>
      </c>
      <c r="AE796" t="s">
        <v>269</v>
      </c>
      <c r="AL796" t="s">
        <v>269</v>
      </c>
      <c r="AN796" t="s">
        <v>269</v>
      </c>
      <c r="AW796" t="s">
        <v>269</v>
      </c>
      <c r="AZ796" t="s">
        <v>269</v>
      </c>
      <c r="BL796" t="s">
        <v>269</v>
      </c>
      <c r="BQ796" t="s">
        <v>269</v>
      </c>
      <c r="CI796" t="s">
        <v>269</v>
      </c>
      <c r="CQ796" t="s">
        <v>254</v>
      </c>
      <c r="CV796" t="s">
        <v>269</v>
      </c>
      <c r="DC796" t="s">
        <v>269</v>
      </c>
      <c r="DH796">
        <v>0.25</v>
      </c>
      <c r="DR796" t="s">
        <v>269</v>
      </c>
      <c r="DT796" t="s">
        <v>269</v>
      </c>
      <c r="DV796" t="s">
        <v>269</v>
      </c>
      <c r="EE796" t="s">
        <v>269</v>
      </c>
      <c r="EI796" t="s">
        <v>269</v>
      </c>
      <c r="FE796" t="s">
        <v>269</v>
      </c>
      <c r="HY796" t="s">
        <v>269</v>
      </c>
    </row>
    <row r="797" spans="1:112" ht="15">
      <c r="A797" t="s">
        <v>244</v>
      </c>
      <c r="B797" t="s">
        <v>326</v>
      </c>
      <c r="C797" s="1">
        <v>43348</v>
      </c>
      <c r="DH797">
        <v>0.15</v>
      </c>
    </row>
    <row r="798" spans="1:112" ht="15">
      <c r="A798" t="s">
        <v>244</v>
      </c>
      <c r="B798" t="s">
        <v>326</v>
      </c>
      <c r="C798" s="1">
        <v>43382</v>
      </c>
      <c r="DH798">
        <v>0.15</v>
      </c>
    </row>
    <row r="799" spans="1:233" ht="15">
      <c r="A799" t="s">
        <v>244</v>
      </c>
      <c r="B799" t="s">
        <v>326</v>
      </c>
      <c r="C799" s="1">
        <v>43411</v>
      </c>
      <c r="AC799" t="s">
        <v>277</v>
      </c>
      <c r="AE799" t="s">
        <v>277</v>
      </c>
      <c r="AL799" t="s">
        <v>277</v>
      </c>
      <c r="AN799" t="s">
        <v>277</v>
      </c>
      <c r="AW799" t="s">
        <v>277</v>
      </c>
      <c r="AZ799" t="s">
        <v>277</v>
      </c>
      <c r="BL799" t="s">
        <v>277</v>
      </c>
      <c r="BQ799" t="s">
        <v>277</v>
      </c>
      <c r="CI799" t="s">
        <v>277</v>
      </c>
      <c r="CQ799" t="s">
        <v>254</v>
      </c>
      <c r="CV799" t="s">
        <v>277</v>
      </c>
      <c r="DC799" t="s">
        <v>277</v>
      </c>
      <c r="DH799">
        <v>0.22</v>
      </c>
      <c r="DR799" t="s">
        <v>277</v>
      </c>
      <c r="DT799" t="s">
        <v>277</v>
      </c>
      <c r="DV799" t="s">
        <v>277</v>
      </c>
      <c r="EE799" t="s">
        <v>277</v>
      </c>
      <c r="EI799" t="s">
        <v>277</v>
      </c>
      <c r="FE799" t="s">
        <v>277</v>
      </c>
      <c r="HY799" t="s">
        <v>277</v>
      </c>
    </row>
    <row r="800" spans="1:112" ht="15">
      <c r="A800" t="s">
        <v>244</v>
      </c>
      <c r="B800" t="s">
        <v>326</v>
      </c>
      <c r="C800" s="1">
        <v>43438</v>
      </c>
      <c r="DH800">
        <v>0.25</v>
      </c>
    </row>
    <row r="801" spans="1:112" ht="15">
      <c r="A801" t="s">
        <v>244</v>
      </c>
      <c r="B801" t="s">
        <v>326</v>
      </c>
      <c r="C801" s="1">
        <v>43468</v>
      </c>
      <c r="DH801">
        <v>0.17</v>
      </c>
    </row>
    <row r="802" spans="1:244" ht="15">
      <c r="A802" t="s">
        <v>244</v>
      </c>
      <c r="B802" t="s">
        <v>326</v>
      </c>
      <c r="C802" s="1">
        <v>43501</v>
      </c>
      <c r="F802" t="s">
        <v>272</v>
      </c>
      <c r="M802" t="s">
        <v>272</v>
      </c>
      <c r="N802" t="s">
        <v>272</v>
      </c>
      <c r="O802" t="s">
        <v>272</v>
      </c>
      <c r="P802" t="s">
        <v>272</v>
      </c>
      <c r="Q802" t="s">
        <v>272</v>
      </c>
      <c r="R802" t="s">
        <v>267</v>
      </c>
      <c r="T802" t="s">
        <v>273</v>
      </c>
      <c r="U802" t="s">
        <v>272</v>
      </c>
      <c r="V802" t="s">
        <v>272</v>
      </c>
      <c r="W802" t="s">
        <v>273</v>
      </c>
      <c r="X802" t="s">
        <v>272</v>
      </c>
      <c r="Y802" t="s">
        <v>272</v>
      </c>
      <c r="Z802" t="s">
        <v>272</v>
      </c>
      <c r="AA802" t="s">
        <v>272</v>
      </c>
      <c r="AB802" t="s">
        <v>272</v>
      </c>
      <c r="AC802" t="s">
        <v>269</v>
      </c>
      <c r="AE802" t="s">
        <v>269</v>
      </c>
      <c r="AF802" t="s">
        <v>272</v>
      </c>
      <c r="AG802" t="s">
        <v>274</v>
      </c>
      <c r="AH802" t="s">
        <v>272</v>
      </c>
      <c r="AI802" t="s">
        <v>267</v>
      </c>
      <c r="AJ802" t="s">
        <v>275</v>
      </c>
      <c r="AK802" t="s">
        <v>275</v>
      </c>
      <c r="AL802" t="s">
        <v>269</v>
      </c>
      <c r="AM802" t="s">
        <v>275</v>
      </c>
      <c r="AN802" t="s">
        <v>269</v>
      </c>
      <c r="AO802" t="s">
        <v>272</v>
      </c>
      <c r="AP802" t="s">
        <v>267</v>
      </c>
      <c r="AQ802" t="s">
        <v>275</v>
      </c>
      <c r="AR802" t="s">
        <v>276</v>
      </c>
      <c r="AS802" t="s">
        <v>272</v>
      </c>
      <c r="AT802" t="s">
        <v>272</v>
      </c>
      <c r="AU802" t="s">
        <v>267</v>
      </c>
      <c r="AV802" t="s">
        <v>275</v>
      </c>
      <c r="AW802" t="s">
        <v>269</v>
      </c>
      <c r="AX802" t="s">
        <v>275</v>
      </c>
      <c r="AY802" t="s">
        <v>258</v>
      </c>
      <c r="AZ802" t="s">
        <v>269</v>
      </c>
      <c r="BA802" t="s">
        <v>275</v>
      </c>
      <c r="BB802" t="s">
        <v>275</v>
      </c>
      <c r="BC802" t="s">
        <v>267</v>
      </c>
      <c r="BD802" t="s">
        <v>275</v>
      </c>
      <c r="BE802" t="s">
        <v>275</v>
      </c>
      <c r="BF802" t="s">
        <v>275</v>
      </c>
      <c r="BG802" t="s">
        <v>275</v>
      </c>
      <c r="BH802" t="s">
        <v>267</v>
      </c>
      <c r="BI802" t="s">
        <v>272</v>
      </c>
      <c r="BJ802" t="s">
        <v>267</v>
      </c>
      <c r="BK802" t="s">
        <v>267</v>
      </c>
      <c r="BL802" t="s">
        <v>269</v>
      </c>
      <c r="BM802" t="s">
        <v>275</v>
      </c>
      <c r="BN802" t="s">
        <v>267</v>
      </c>
      <c r="BO802" t="s">
        <v>267</v>
      </c>
      <c r="BP802" t="s">
        <v>273</v>
      </c>
      <c r="BQ802" t="s">
        <v>269</v>
      </c>
      <c r="BR802" t="s">
        <v>267</v>
      </c>
      <c r="BS802" t="s">
        <v>272</v>
      </c>
      <c r="BT802" t="s">
        <v>267</v>
      </c>
      <c r="BV802" t="s">
        <v>267</v>
      </c>
      <c r="BW802" t="s">
        <v>273</v>
      </c>
      <c r="BX802" t="s">
        <v>275</v>
      </c>
      <c r="BY802" t="s">
        <v>267</v>
      </c>
      <c r="BZ802" t="s">
        <v>275</v>
      </c>
      <c r="CA802" t="s">
        <v>272</v>
      </c>
      <c r="CB802" t="s">
        <v>275</v>
      </c>
      <c r="CC802" t="s">
        <v>275</v>
      </c>
      <c r="CD802" t="s">
        <v>267</v>
      </c>
      <c r="CF802" t="s">
        <v>275</v>
      </c>
      <c r="CG802" t="s">
        <v>267</v>
      </c>
      <c r="CH802" t="s">
        <v>277</v>
      </c>
      <c r="CI802" t="s">
        <v>269</v>
      </c>
      <c r="CJ802" t="s">
        <v>275</v>
      </c>
      <c r="CK802" t="s">
        <v>275</v>
      </c>
      <c r="CL802" t="s">
        <v>275</v>
      </c>
      <c r="CM802" t="s">
        <v>267</v>
      </c>
      <c r="CN802" t="s">
        <v>267</v>
      </c>
      <c r="CO802" t="s">
        <v>267</v>
      </c>
      <c r="CP802" t="s">
        <v>267</v>
      </c>
      <c r="CQ802" t="s">
        <v>272</v>
      </c>
      <c r="CR802" t="s">
        <v>267</v>
      </c>
      <c r="CS802" t="s">
        <v>267</v>
      </c>
      <c r="CT802" t="s">
        <v>258</v>
      </c>
      <c r="CU802" t="s">
        <v>272</v>
      </c>
      <c r="CV802" t="s">
        <v>269</v>
      </c>
      <c r="CW802" t="s">
        <v>267</v>
      </c>
      <c r="CX802" t="s">
        <v>260</v>
      </c>
      <c r="CY802" t="s">
        <v>272</v>
      </c>
      <c r="CZ802" t="s">
        <v>274</v>
      </c>
      <c r="DA802" t="s">
        <v>272</v>
      </c>
      <c r="DB802" t="s">
        <v>274</v>
      </c>
      <c r="DC802" t="s">
        <v>269</v>
      </c>
      <c r="DD802" t="s">
        <v>275</v>
      </c>
      <c r="DE802" t="s">
        <v>274</v>
      </c>
      <c r="DF802" t="s">
        <v>274</v>
      </c>
      <c r="DG802" t="s">
        <v>278</v>
      </c>
      <c r="DH802">
        <v>0.13</v>
      </c>
      <c r="DI802" t="s">
        <v>278</v>
      </c>
      <c r="DJ802" t="s">
        <v>279</v>
      </c>
      <c r="DQ802" t="s">
        <v>267</v>
      </c>
      <c r="DR802" t="s">
        <v>269</v>
      </c>
      <c r="DS802" t="s">
        <v>267</v>
      </c>
      <c r="DT802" t="s">
        <v>269</v>
      </c>
      <c r="DU802" t="s">
        <v>275</v>
      </c>
      <c r="DV802" t="s">
        <v>269</v>
      </c>
      <c r="DX802" t="s">
        <v>275</v>
      </c>
      <c r="DY802" t="s">
        <v>275</v>
      </c>
      <c r="DZ802" t="s">
        <v>277</v>
      </c>
      <c r="EA802" t="s">
        <v>267</v>
      </c>
      <c r="EB802" t="s">
        <v>275</v>
      </c>
      <c r="EC802" t="s">
        <v>267</v>
      </c>
      <c r="EE802" t="s">
        <v>269</v>
      </c>
      <c r="EF802" t="s">
        <v>275</v>
      </c>
      <c r="EG802" t="s">
        <v>275</v>
      </c>
      <c r="EH802" t="s">
        <v>267</v>
      </c>
      <c r="EI802" t="s">
        <v>269</v>
      </c>
      <c r="EJ802" t="s">
        <v>275</v>
      </c>
      <c r="EK802" t="s">
        <v>275</v>
      </c>
      <c r="EL802" t="s">
        <v>272</v>
      </c>
      <c r="EM802" t="s">
        <v>272</v>
      </c>
      <c r="EN802" t="s">
        <v>272</v>
      </c>
      <c r="EO802" t="s">
        <v>274</v>
      </c>
      <c r="EP802" t="s">
        <v>273</v>
      </c>
      <c r="EQ802" t="s">
        <v>272</v>
      </c>
      <c r="ER802" t="s">
        <v>274</v>
      </c>
      <c r="ES802" t="s">
        <v>278</v>
      </c>
      <c r="EU802" t="s">
        <v>280</v>
      </c>
      <c r="EV802" t="s">
        <v>280</v>
      </c>
      <c r="EW802" t="s">
        <v>280</v>
      </c>
      <c r="EX802" t="s">
        <v>280</v>
      </c>
      <c r="EZ802" t="s">
        <v>281</v>
      </c>
      <c r="FA802" t="s">
        <v>274</v>
      </c>
      <c r="FB802" t="s">
        <v>274</v>
      </c>
      <c r="FC802" t="s">
        <v>278</v>
      </c>
      <c r="FD802" t="s">
        <v>280</v>
      </c>
      <c r="FE802" t="s">
        <v>269</v>
      </c>
      <c r="FF802" t="s">
        <v>278</v>
      </c>
      <c r="FG802" t="s">
        <v>274</v>
      </c>
      <c r="FH802" t="s">
        <v>274</v>
      </c>
      <c r="FI802" t="s">
        <v>280</v>
      </c>
      <c r="FJ802" t="s">
        <v>280</v>
      </c>
      <c r="FL802" t="s">
        <v>274</v>
      </c>
      <c r="FM802" t="s">
        <v>279</v>
      </c>
      <c r="FN802" t="s">
        <v>274</v>
      </c>
      <c r="FO802" t="s">
        <v>274</v>
      </c>
      <c r="FP802" t="s">
        <v>280</v>
      </c>
      <c r="FQ802" t="s">
        <v>274</v>
      </c>
      <c r="FR802" t="s">
        <v>274</v>
      </c>
      <c r="FS802" t="s">
        <v>279</v>
      </c>
      <c r="FV802" t="s">
        <v>278</v>
      </c>
      <c r="FW802" t="s">
        <v>278</v>
      </c>
      <c r="FX802" t="s">
        <v>278</v>
      </c>
      <c r="GB802" t="s">
        <v>278</v>
      </c>
      <c r="GC802" t="s">
        <v>278</v>
      </c>
      <c r="GD802" t="s">
        <v>278</v>
      </c>
      <c r="GE802" t="s">
        <v>278</v>
      </c>
      <c r="GF802" t="s">
        <v>278</v>
      </c>
      <c r="GG802" t="s">
        <v>282</v>
      </c>
      <c r="GI802" t="s">
        <v>274</v>
      </c>
      <c r="GJ802" t="s">
        <v>278</v>
      </c>
      <c r="GK802" t="s">
        <v>274</v>
      </c>
      <c r="GL802" t="s">
        <v>274</v>
      </c>
      <c r="GM802" t="s">
        <v>274</v>
      </c>
      <c r="GN802" t="s">
        <v>274</v>
      </c>
      <c r="GO802" t="s">
        <v>272</v>
      </c>
      <c r="GP802" t="s">
        <v>272</v>
      </c>
      <c r="GQ802" t="s">
        <v>272</v>
      </c>
      <c r="GR802" t="s">
        <v>272</v>
      </c>
      <c r="GS802" t="s">
        <v>272</v>
      </c>
      <c r="GT802" t="s">
        <v>274</v>
      </c>
      <c r="GU802" t="s">
        <v>272</v>
      </c>
      <c r="GV802" t="s">
        <v>272</v>
      </c>
      <c r="GW802" t="s">
        <v>278</v>
      </c>
      <c r="GX802" t="s">
        <v>272</v>
      </c>
      <c r="GY802" t="s">
        <v>278</v>
      </c>
      <c r="GZ802" t="s">
        <v>274</v>
      </c>
      <c r="HA802" t="s">
        <v>272</v>
      </c>
      <c r="HB802" t="s">
        <v>272</v>
      </c>
      <c r="HC802" t="s">
        <v>272</v>
      </c>
      <c r="HD802" t="s">
        <v>274</v>
      </c>
      <c r="HE802" t="s">
        <v>274</v>
      </c>
      <c r="HF802" t="s">
        <v>274</v>
      </c>
      <c r="HG802" t="s">
        <v>278</v>
      </c>
      <c r="HH802" t="s">
        <v>278</v>
      </c>
      <c r="HI802" t="s">
        <v>278</v>
      </c>
      <c r="HJ802" t="s">
        <v>278</v>
      </c>
      <c r="HK802" t="s">
        <v>274</v>
      </c>
      <c r="HL802" t="s">
        <v>274</v>
      </c>
      <c r="HM802" t="s">
        <v>274</v>
      </c>
      <c r="HN802" t="s">
        <v>272</v>
      </c>
      <c r="HP802" t="s">
        <v>272</v>
      </c>
      <c r="HQ802" t="s">
        <v>274</v>
      </c>
      <c r="HR802">
        <v>0.007</v>
      </c>
      <c r="HS802" t="s">
        <v>274</v>
      </c>
      <c r="HT802" t="s">
        <v>278</v>
      </c>
      <c r="HU802" t="s">
        <v>251</v>
      </c>
      <c r="HV802" t="s">
        <v>280</v>
      </c>
      <c r="HY802" t="s">
        <v>269</v>
      </c>
      <c r="HZ802" t="s">
        <v>272</v>
      </c>
      <c r="IA802" t="s">
        <v>272</v>
      </c>
      <c r="IB802" t="s">
        <v>278</v>
      </c>
      <c r="IC802" t="s">
        <v>272</v>
      </c>
      <c r="ID802" t="s">
        <v>272</v>
      </c>
      <c r="IE802" t="s">
        <v>272</v>
      </c>
      <c r="IF802" t="s">
        <v>272</v>
      </c>
      <c r="IG802" t="s">
        <v>272</v>
      </c>
      <c r="II802" t="s">
        <v>251</v>
      </c>
      <c r="IJ802" t="s">
        <v>272</v>
      </c>
    </row>
    <row r="803" spans="1:112" ht="15">
      <c r="A803" t="s">
        <v>244</v>
      </c>
      <c r="B803" t="s">
        <v>326</v>
      </c>
      <c r="C803" s="1">
        <v>43554</v>
      </c>
      <c r="DH803">
        <v>0.16</v>
      </c>
    </row>
    <row r="804" spans="1:112" ht="15">
      <c r="A804" t="s">
        <v>244</v>
      </c>
      <c r="B804" t="s">
        <v>326</v>
      </c>
      <c r="C804" s="1">
        <v>43579</v>
      </c>
      <c r="DH804">
        <v>0.15</v>
      </c>
    </row>
    <row r="805" spans="1:233" ht="15">
      <c r="A805" t="s">
        <v>244</v>
      </c>
      <c r="B805" t="s">
        <v>326</v>
      </c>
      <c r="C805" s="1">
        <v>43587</v>
      </c>
      <c r="AC805" t="s">
        <v>269</v>
      </c>
      <c r="AE805" t="s">
        <v>269</v>
      </c>
      <c r="AL805" t="s">
        <v>269</v>
      </c>
      <c r="AN805" t="s">
        <v>269</v>
      </c>
      <c r="AW805" t="s">
        <v>269</v>
      </c>
      <c r="AZ805" t="s">
        <v>269</v>
      </c>
      <c r="BL805" t="s">
        <v>269</v>
      </c>
      <c r="BQ805" t="s">
        <v>269</v>
      </c>
      <c r="CI805" t="s">
        <v>269</v>
      </c>
      <c r="CQ805" t="s">
        <v>254</v>
      </c>
      <c r="CV805" t="s">
        <v>269</v>
      </c>
      <c r="DC805" t="s">
        <v>269</v>
      </c>
      <c r="DH805">
        <v>0.18</v>
      </c>
      <c r="DR805" t="s">
        <v>269</v>
      </c>
      <c r="DT805" t="s">
        <v>269</v>
      </c>
      <c r="DV805" t="s">
        <v>269</v>
      </c>
      <c r="EE805" t="s">
        <v>269</v>
      </c>
      <c r="EI805" t="s">
        <v>269</v>
      </c>
      <c r="FE805" t="s">
        <v>269</v>
      </c>
      <c r="HY805" t="s">
        <v>269</v>
      </c>
    </row>
    <row r="806" spans="1:112" ht="15">
      <c r="A806" t="s">
        <v>244</v>
      </c>
      <c r="B806" t="s">
        <v>326</v>
      </c>
      <c r="C806" s="1">
        <v>43621</v>
      </c>
      <c r="DH806">
        <v>0.18</v>
      </c>
    </row>
    <row r="807" spans="1:112" ht="15">
      <c r="A807" t="s">
        <v>244</v>
      </c>
      <c r="B807" t="s">
        <v>326</v>
      </c>
      <c r="C807" s="1">
        <v>43662</v>
      </c>
      <c r="DH807" t="s">
        <v>277</v>
      </c>
    </row>
    <row r="808" spans="1:233" ht="15">
      <c r="A808" t="s">
        <v>244</v>
      </c>
      <c r="B808" t="s">
        <v>326</v>
      </c>
      <c r="C808" s="1">
        <v>43691</v>
      </c>
      <c r="AC808" t="s">
        <v>269</v>
      </c>
      <c r="AE808" t="s">
        <v>269</v>
      </c>
      <c r="AL808" t="s">
        <v>269</v>
      </c>
      <c r="AN808" t="s">
        <v>269</v>
      </c>
      <c r="AW808" t="s">
        <v>269</v>
      </c>
      <c r="AZ808" t="s">
        <v>269</v>
      </c>
      <c r="BL808" t="s">
        <v>269</v>
      </c>
      <c r="BQ808" t="s">
        <v>269</v>
      </c>
      <c r="CI808" t="s">
        <v>269</v>
      </c>
      <c r="CQ808" t="s">
        <v>254</v>
      </c>
      <c r="CV808" t="s">
        <v>269</v>
      </c>
      <c r="DC808" t="s">
        <v>269</v>
      </c>
      <c r="DH808" t="s">
        <v>269</v>
      </c>
      <c r="DR808" t="s">
        <v>269</v>
      </c>
      <c r="DT808" t="s">
        <v>269</v>
      </c>
      <c r="DV808" t="s">
        <v>269</v>
      </c>
      <c r="EE808" t="s">
        <v>269</v>
      </c>
      <c r="EI808" t="s">
        <v>269</v>
      </c>
      <c r="FE808" t="s">
        <v>269</v>
      </c>
      <c r="HY808" t="s">
        <v>269</v>
      </c>
    </row>
    <row r="809" spans="1:161" ht="15">
      <c r="A809" t="s">
        <v>244</v>
      </c>
      <c r="B809" t="s">
        <v>326</v>
      </c>
      <c r="C809" s="1">
        <v>43795</v>
      </c>
      <c r="AC809" t="s">
        <v>257</v>
      </c>
      <c r="AE809">
        <v>0.104</v>
      </c>
      <c r="AL809" t="s">
        <v>248</v>
      </c>
      <c r="AN809" t="s">
        <v>257</v>
      </c>
      <c r="AW809" t="s">
        <v>253</v>
      </c>
      <c r="AZ809" t="s">
        <v>253</v>
      </c>
      <c r="BL809" t="s">
        <v>257</v>
      </c>
      <c r="BQ809" t="s">
        <v>248</v>
      </c>
      <c r="CQ809" t="s">
        <v>254</v>
      </c>
      <c r="CV809" t="s">
        <v>257</v>
      </c>
      <c r="DC809" t="s">
        <v>253</v>
      </c>
      <c r="DH809">
        <v>0.089</v>
      </c>
      <c r="DJ809" t="s">
        <v>248</v>
      </c>
      <c r="DR809" t="s">
        <v>257</v>
      </c>
      <c r="DV809" t="s">
        <v>248</v>
      </c>
      <c r="DW809" t="s">
        <v>248</v>
      </c>
      <c r="EE809" t="s">
        <v>253</v>
      </c>
      <c r="EY809" t="s">
        <v>271</v>
      </c>
      <c r="FE809" t="s">
        <v>253</v>
      </c>
    </row>
    <row r="810" spans="1:243" ht="15">
      <c r="A810" t="s">
        <v>244</v>
      </c>
      <c r="B810" t="s">
        <v>326</v>
      </c>
      <c r="C810" s="1">
        <v>43864</v>
      </c>
      <c r="AC810" t="s">
        <v>257</v>
      </c>
      <c r="AE810" t="s">
        <v>248</v>
      </c>
      <c r="AL810" t="s">
        <v>248</v>
      </c>
      <c r="AN810" t="s">
        <v>257</v>
      </c>
      <c r="AW810" t="s">
        <v>253</v>
      </c>
      <c r="AZ810" t="s">
        <v>253</v>
      </c>
      <c r="BL810" t="s">
        <v>257</v>
      </c>
      <c r="BQ810" t="s">
        <v>248</v>
      </c>
      <c r="CQ810" t="s">
        <v>254</v>
      </c>
      <c r="CV810" t="s">
        <v>257</v>
      </c>
      <c r="DC810" t="s">
        <v>253</v>
      </c>
      <c r="DH810" t="s">
        <v>253</v>
      </c>
      <c r="DJ810" t="s">
        <v>248</v>
      </c>
      <c r="DR810" t="s">
        <v>257</v>
      </c>
      <c r="DV810" t="s">
        <v>248</v>
      </c>
      <c r="DW810" t="s">
        <v>248</v>
      </c>
      <c r="EE810" t="s">
        <v>253</v>
      </c>
      <c r="EY810" t="s">
        <v>271</v>
      </c>
      <c r="FE810" t="s">
        <v>253</v>
      </c>
      <c r="HU810" t="s">
        <v>251</v>
      </c>
      <c r="II810" t="s">
        <v>251</v>
      </c>
    </row>
    <row r="811" spans="1:161" ht="15">
      <c r="A811" t="s">
        <v>244</v>
      </c>
      <c r="B811" t="s">
        <v>326</v>
      </c>
      <c r="C811" s="1">
        <v>43963</v>
      </c>
      <c r="AC811" t="s">
        <v>257</v>
      </c>
      <c r="AE811" t="s">
        <v>248</v>
      </c>
      <c r="AL811" t="s">
        <v>248</v>
      </c>
      <c r="AN811" t="s">
        <v>257</v>
      </c>
      <c r="AW811" t="s">
        <v>253</v>
      </c>
      <c r="AZ811" t="s">
        <v>253</v>
      </c>
      <c r="BL811" t="s">
        <v>257</v>
      </c>
      <c r="BQ811" t="s">
        <v>248</v>
      </c>
      <c r="CQ811" t="s">
        <v>254</v>
      </c>
      <c r="CV811" t="s">
        <v>257</v>
      </c>
      <c r="DC811" t="s">
        <v>253</v>
      </c>
      <c r="DH811">
        <v>0.19</v>
      </c>
      <c r="DJ811" t="s">
        <v>248</v>
      </c>
      <c r="DR811" t="s">
        <v>257</v>
      </c>
      <c r="DV811" t="s">
        <v>248</v>
      </c>
      <c r="DW811" t="s">
        <v>248</v>
      </c>
      <c r="EE811" t="s">
        <v>253</v>
      </c>
      <c r="EY811" t="s">
        <v>271</v>
      </c>
      <c r="FE811" t="s">
        <v>253</v>
      </c>
    </row>
    <row r="812" spans="1:112" ht="15">
      <c r="A812" t="s">
        <v>244</v>
      </c>
      <c r="B812" t="s">
        <v>326</v>
      </c>
      <c r="C812" s="1">
        <v>43986</v>
      </c>
      <c r="DH812">
        <v>0.24</v>
      </c>
    </row>
    <row r="813" spans="1:112" ht="15">
      <c r="A813" t="s">
        <v>244</v>
      </c>
      <c r="B813" t="s">
        <v>326</v>
      </c>
      <c r="C813" s="1">
        <v>44019</v>
      </c>
      <c r="DH813">
        <v>0.24</v>
      </c>
    </row>
    <row r="814" spans="1:112" ht="15">
      <c r="A814" t="s">
        <v>244</v>
      </c>
      <c r="B814" t="s">
        <v>326</v>
      </c>
      <c r="C814" s="1">
        <v>44060</v>
      </c>
      <c r="F814" t="s">
        <v>254</v>
      </c>
      <c r="BI814" t="s">
        <v>254</v>
      </c>
      <c r="BS814" t="s">
        <v>254</v>
      </c>
      <c r="CA814" t="s">
        <v>254</v>
      </c>
      <c r="CQ814" t="s">
        <v>254</v>
      </c>
      <c r="DH814">
        <v>0.2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4"/>
  <sheetViews>
    <sheetView tabSelected="1" workbookViewId="0" topLeftCell="AG1">
      <selection activeCell="AG1" sqref="A1:XFD1048576"/>
    </sheetView>
  </sheetViews>
  <sheetFormatPr defaultColWidth="9.140625" defaultRowHeight="15"/>
  <cols>
    <col min="1" max="1" width="11.140625" style="0" bestFit="1" customWidth="1"/>
    <col min="2" max="2" width="14.57421875" style="0" bestFit="1" customWidth="1"/>
    <col min="3" max="3" width="15.7109375" style="0" bestFit="1" customWidth="1"/>
    <col min="4" max="4" width="9.00390625" style="0" bestFit="1" customWidth="1"/>
    <col min="5" max="5" width="17.8515625" style="0" bestFit="1" customWidth="1"/>
    <col min="6" max="6" width="21.00390625" style="0" bestFit="1" customWidth="1"/>
    <col min="7" max="7" width="23.140625" style="0" bestFit="1" customWidth="1"/>
    <col min="8" max="8" width="20.7109375" style="0" bestFit="1" customWidth="1"/>
    <col min="9" max="9" width="18.7109375" style="0" bestFit="1" customWidth="1"/>
    <col min="10" max="10" width="18.28125" style="0" bestFit="1" customWidth="1"/>
    <col min="11" max="11" width="23.00390625" style="0" bestFit="1" customWidth="1"/>
    <col min="12" max="12" width="10.140625" style="0" bestFit="1" customWidth="1"/>
    <col min="13" max="13" width="11.28125" style="0" bestFit="1" customWidth="1"/>
    <col min="14" max="14" width="13.7109375" style="0" bestFit="1" customWidth="1"/>
    <col min="15" max="15" width="15.140625" style="0" bestFit="1" customWidth="1"/>
    <col min="16" max="16" width="14.00390625" style="0" bestFit="1" customWidth="1"/>
    <col min="17" max="17" width="14.28125" style="0" bestFit="1" customWidth="1"/>
    <col min="18" max="18" width="11.140625" style="0" bestFit="1" customWidth="1"/>
    <col min="19" max="19" width="21.57421875" style="0" bestFit="1" customWidth="1"/>
    <col min="20" max="20" width="17.7109375" style="0" bestFit="1" customWidth="1"/>
    <col min="21" max="21" width="12.8515625" style="0" bestFit="1" customWidth="1"/>
    <col min="22" max="22" width="13.7109375" style="0" bestFit="1" customWidth="1"/>
    <col min="23" max="23" width="34.140625" style="0" bestFit="1" customWidth="1"/>
    <col min="24" max="24" width="14.28125" style="0" bestFit="1" customWidth="1"/>
    <col min="25" max="25" width="36.7109375" style="0" bestFit="1" customWidth="1"/>
    <col min="26" max="29" width="18.00390625" style="0" bestFit="1" customWidth="1"/>
    <col min="30" max="30" width="11.28125" style="0" bestFit="1" customWidth="1"/>
    <col min="31" max="31" width="13.57421875" style="0" bestFit="1" customWidth="1"/>
    <col min="32" max="32" width="12.8515625" style="0" bestFit="1" customWidth="1"/>
    <col min="33" max="33" width="10.7109375" style="0" bestFit="1" customWidth="1"/>
    <col min="34" max="34" width="10.28125" style="0" bestFit="1" customWidth="1"/>
    <col min="35" max="35" width="53.140625" style="0" bestFit="1" customWidth="1"/>
    <col min="36" max="36" width="43.421875" style="0" bestFit="1" customWidth="1"/>
    <col min="37" max="38" width="47.57421875" style="0" bestFit="1" customWidth="1"/>
    <col min="39" max="39" width="47.00390625" style="0" bestFit="1" customWidth="1"/>
    <col min="40" max="40" width="40.421875" style="0" bestFit="1" customWidth="1"/>
    <col min="41" max="41" width="48.28125" style="0" bestFit="1" customWidth="1"/>
    <col min="42" max="42" width="44.57421875" style="0" bestFit="1" customWidth="1"/>
    <col min="43" max="43" width="15.140625" style="0" bestFit="1" customWidth="1"/>
    <col min="44" max="44" width="26.8515625" style="0" bestFit="1" customWidth="1"/>
    <col min="45" max="45" width="49.7109375" style="0" bestFit="1" customWidth="1"/>
    <col min="46" max="46" width="38.140625" style="0" bestFit="1" customWidth="1"/>
    <col min="47" max="47" width="11.7109375" style="0" bestFit="1" customWidth="1"/>
    <col min="48" max="48" width="49.421875" style="0" bestFit="1" customWidth="1"/>
    <col min="49" max="49" width="24.140625" style="0" bestFit="1" customWidth="1"/>
    <col min="50" max="50" width="12.8515625" style="0" bestFit="1" customWidth="1"/>
    <col min="51" max="51" width="38.140625" style="0" bestFit="1" customWidth="1"/>
    <col min="52" max="52" width="20.421875" style="0" bestFit="1" customWidth="1"/>
  </cols>
  <sheetData>
    <row r="1" spans="1:5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28</v>
      </c>
      <c r="M1" t="s">
        <v>30</v>
      </c>
      <c r="N1" t="s">
        <v>37</v>
      </c>
      <c r="O1" t="s">
        <v>39</v>
      </c>
      <c r="P1" t="s">
        <v>48</v>
      </c>
      <c r="Q1" t="s">
        <v>63</v>
      </c>
      <c r="R1" t="s">
        <v>68</v>
      </c>
      <c r="S1" t="s">
        <v>86</v>
      </c>
      <c r="T1" t="s">
        <v>94</v>
      </c>
      <c r="U1" t="s">
        <v>99</v>
      </c>
      <c r="V1" t="s">
        <v>106</v>
      </c>
      <c r="W1" t="s">
        <v>110</v>
      </c>
      <c r="X1" t="s">
        <v>111</v>
      </c>
      <c r="Y1" t="s">
        <v>114</v>
      </c>
      <c r="Z1" t="s">
        <v>115</v>
      </c>
      <c r="AA1" t="s">
        <v>116</v>
      </c>
      <c r="AB1" t="s">
        <v>117</v>
      </c>
      <c r="AC1" t="s">
        <v>118</v>
      </c>
      <c r="AD1" t="s">
        <v>121</v>
      </c>
      <c r="AE1" t="s">
        <v>123</v>
      </c>
      <c r="AF1" t="s">
        <v>125</v>
      </c>
      <c r="AG1" t="s">
        <v>134</v>
      </c>
      <c r="AH1" t="s">
        <v>138</v>
      </c>
      <c r="AI1" t="s">
        <v>149</v>
      </c>
      <c r="AJ1" t="s">
        <v>160</v>
      </c>
      <c r="AK1" t="s">
        <v>175</v>
      </c>
      <c r="AL1" t="s">
        <v>176</v>
      </c>
      <c r="AM1" t="s">
        <v>180</v>
      </c>
      <c r="AN1" t="s">
        <v>181</v>
      </c>
      <c r="AO1" t="s">
        <v>182</v>
      </c>
      <c r="AP1" t="s">
        <v>189</v>
      </c>
      <c r="AQ1" t="s">
        <v>205</v>
      </c>
      <c r="AR1" t="s">
        <v>215</v>
      </c>
      <c r="AS1" t="s">
        <v>222</v>
      </c>
      <c r="AT1" t="s">
        <v>225</v>
      </c>
      <c r="AU1" t="s">
        <v>228</v>
      </c>
      <c r="AV1" t="s">
        <v>230</v>
      </c>
      <c r="AW1" t="s">
        <v>231</v>
      </c>
      <c r="AX1" t="s">
        <v>232</v>
      </c>
      <c r="AY1" t="s">
        <v>241</v>
      </c>
      <c r="AZ1" t="s">
        <v>242</v>
      </c>
    </row>
    <row r="2" spans="5:52" ht="15">
      <c r="E2">
        <f>COUNT(E5:E814)</f>
        <v>1</v>
      </c>
      <c r="F2">
        <f aca="true" t="shared" si="0" ref="F2:R2">COUNT(F5:F814)</f>
        <v>7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7</v>
      </c>
      <c r="K2">
        <f t="shared" si="0"/>
        <v>1</v>
      </c>
      <c r="L2">
        <f t="shared" si="0"/>
        <v>4</v>
      </c>
      <c r="M2">
        <f t="shared" si="0"/>
        <v>3</v>
      </c>
      <c r="N2">
        <f t="shared" si="0"/>
        <v>3</v>
      </c>
      <c r="O2">
        <f t="shared" si="0"/>
        <v>1</v>
      </c>
      <c r="P2">
        <f t="shared" si="0"/>
        <v>6</v>
      </c>
      <c r="Q2">
        <f t="shared" si="0"/>
        <v>1</v>
      </c>
      <c r="R2">
        <f t="shared" si="0"/>
        <v>1</v>
      </c>
      <c r="S2">
        <f aca="true" t="shared" si="1" ref="S2:AF2">COUNT(S5:S814)</f>
        <v>2</v>
      </c>
      <c r="T2">
        <f t="shared" si="1"/>
        <v>1</v>
      </c>
      <c r="U2">
        <f t="shared" si="1"/>
        <v>2</v>
      </c>
      <c r="V2">
        <f t="shared" si="1"/>
        <v>5</v>
      </c>
      <c r="W2">
        <f t="shared" si="1"/>
        <v>1</v>
      </c>
      <c r="X2">
        <f t="shared" si="1"/>
        <v>162</v>
      </c>
      <c r="Y2">
        <f t="shared" si="1"/>
        <v>28</v>
      </c>
      <c r="Z2">
        <f t="shared" si="1"/>
        <v>3</v>
      </c>
      <c r="AA2">
        <f t="shared" si="1"/>
        <v>4</v>
      </c>
      <c r="AB2">
        <f t="shared" si="1"/>
        <v>4</v>
      </c>
      <c r="AC2">
        <f t="shared" si="1"/>
        <v>13</v>
      </c>
      <c r="AD2">
        <f t="shared" si="1"/>
        <v>2</v>
      </c>
      <c r="AE2">
        <f t="shared" si="1"/>
        <v>1</v>
      </c>
      <c r="AF2">
        <f t="shared" si="1"/>
        <v>2</v>
      </c>
      <c r="AG2">
        <f aca="true" t="shared" si="2" ref="AG2:AP2">COUNT(AG5:AG814)</f>
        <v>11</v>
      </c>
      <c r="AH2">
        <f t="shared" si="2"/>
        <v>9</v>
      </c>
      <c r="AI2">
        <f t="shared" si="2"/>
        <v>1</v>
      </c>
      <c r="AJ2">
        <f t="shared" si="2"/>
        <v>5</v>
      </c>
      <c r="AK2">
        <f t="shared" si="2"/>
        <v>2</v>
      </c>
      <c r="AL2">
        <f t="shared" si="2"/>
        <v>1</v>
      </c>
      <c r="AM2">
        <f t="shared" si="2"/>
        <v>1</v>
      </c>
      <c r="AN2">
        <f t="shared" si="2"/>
        <v>1</v>
      </c>
      <c r="AO2">
        <f t="shared" si="2"/>
        <v>1</v>
      </c>
      <c r="AP2">
        <f t="shared" si="2"/>
        <v>1</v>
      </c>
      <c r="AQ2">
        <f aca="true" t="shared" si="3" ref="AQ2:AZ2">COUNT(AQ5:AQ814)</f>
        <v>2</v>
      </c>
      <c r="AR2">
        <f t="shared" si="3"/>
        <v>1</v>
      </c>
      <c r="AS2">
        <f t="shared" si="3"/>
        <v>2</v>
      </c>
      <c r="AT2">
        <f t="shared" si="3"/>
        <v>1</v>
      </c>
      <c r="AU2">
        <f t="shared" si="3"/>
        <v>60</v>
      </c>
      <c r="AV2">
        <f t="shared" si="3"/>
        <v>2</v>
      </c>
      <c r="AW2">
        <f t="shared" si="3"/>
        <v>1</v>
      </c>
      <c r="AX2">
        <f t="shared" si="3"/>
        <v>6</v>
      </c>
      <c r="AY2">
        <f t="shared" si="3"/>
        <v>2</v>
      </c>
      <c r="AZ2">
        <f t="shared" si="3"/>
        <v>22</v>
      </c>
    </row>
    <row r="3" spans="5:52" ht="15">
      <c r="E3">
        <f ca="1">COUNTA(E2:E814)</f>
        <v>0</v>
      </c>
      <c r="F3">
        <f>COUNTA(F5:F814)</f>
        <v>78</v>
      </c>
      <c r="G3">
        <f aca="true" t="shared" si="4" ref="G3:R3">COUNTA(G5:G814)</f>
        <v>78</v>
      </c>
      <c r="H3">
        <f t="shared" si="4"/>
        <v>78</v>
      </c>
      <c r="I3">
        <f t="shared" si="4"/>
        <v>78</v>
      </c>
      <c r="J3">
        <f t="shared" si="4"/>
        <v>223</v>
      </c>
      <c r="K3">
        <f t="shared" si="4"/>
        <v>78</v>
      </c>
      <c r="L3">
        <f t="shared" si="4"/>
        <v>356</v>
      </c>
      <c r="M3">
        <f t="shared" si="4"/>
        <v>356</v>
      </c>
      <c r="N3">
        <f t="shared" si="4"/>
        <v>356</v>
      </c>
      <c r="O3">
        <f t="shared" si="4"/>
        <v>356</v>
      </c>
      <c r="P3">
        <f t="shared" si="4"/>
        <v>356</v>
      </c>
      <c r="Q3">
        <f t="shared" si="4"/>
        <v>356</v>
      </c>
      <c r="R3">
        <f t="shared" si="4"/>
        <v>356</v>
      </c>
      <c r="S3">
        <f aca="true" t="shared" si="5" ref="S3:AG3">COUNTA(S5:S814)</f>
        <v>304</v>
      </c>
      <c r="T3">
        <f t="shared" si="5"/>
        <v>373</v>
      </c>
      <c r="U3">
        <f t="shared" si="5"/>
        <v>356</v>
      </c>
      <c r="V3">
        <f t="shared" si="5"/>
        <v>356</v>
      </c>
      <c r="W3">
        <f t="shared" si="5"/>
        <v>55</v>
      </c>
      <c r="X3">
        <f t="shared" si="5"/>
        <v>594</v>
      </c>
      <c r="Y3">
        <f t="shared" si="5"/>
        <v>36</v>
      </c>
      <c r="Z3">
        <f t="shared" si="5"/>
        <v>36</v>
      </c>
      <c r="AA3">
        <f t="shared" si="5"/>
        <v>36</v>
      </c>
      <c r="AB3">
        <f t="shared" si="5"/>
        <v>36</v>
      </c>
      <c r="AC3">
        <f t="shared" si="5"/>
        <v>36</v>
      </c>
      <c r="AD3">
        <f t="shared" si="5"/>
        <v>356</v>
      </c>
      <c r="AE3">
        <f t="shared" si="5"/>
        <v>304</v>
      </c>
      <c r="AF3">
        <f t="shared" si="5"/>
        <v>356</v>
      </c>
      <c r="AG3">
        <f t="shared" si="5"/>
        <v>356</v>
      </c>
      <c r="AH3">
        <f aca="true" t="shared" si="6" ref="AH3:AP3">COUNTA(AH5:AH814)</f>
        <v>304</v>
      </c>
      <c r="AI3">
        <f t="shared" si="6"/>
        <v>1</v>
      </c>
      <c r="AJ3">
        <f t="shared" si="6"/>
        <v>342</v>
      </c>
      <c r="AK3">
        <f t="shared" si="6"/>
        <v>2</v>
      </c>
      <c r="AL3">
        <f t="shared" si="6"/>
        <v>1</v>
      </c>
      <c r="AM3">
        <f t="shared" si="6"/>
        <v>1</v>
      </c>
      <c r="AN3">
        <f t="shared" si="6"/>
        <v>1</v>
      </c>
      <c r="AO3">
        <f t="shared" si="6"/>
        <v>1</v>
      </c>
      <c r="AP3">
        <f t="shared" si="6"/>
        <v>1</v>
      </c>
      <c r="AQ3">
        <f aca="true" t="shared" si="7" ref="AQ3:AZ3">COUNTA(AQ5:AQ814)</f>
        <v>57</v>
      </c>
      <c r="AR3">
        <f t="shared" si="7"/>
        <v>55</v>
      </c>
      <c r="AS3">
        <f t="shared" si="7"/>
        <v>2</v>
      </c>
      <c r="AT3">
        <f t="shared" si="7"/>
        <v>55</v>
      </c>
      <c r="AU3">
        <f t="shared" si="7"/>
        <v>344</v>
      </c>
      <c r="AV3">
        <f t="shared" si="7"/>
        <v>2</v>
      </c>
      <c r="AW3">
        <f t="shared" si="7"/>
        <v>171</v>
      </c>
      <c r="AX3">
        <f t="shared" si="7"/>
        <v>304</v>
      </c>
      <c r="AY3">
        <f t="shared" si="7"/>
        <v>2</v>
      </c>
      <c r="AZ3">
        <f t="shared" si="7"/>
        <v>346</v>
      </c>
    </row>
    <row r="4" spans="5:52" ht="15">
      <c r="E4">
        <f>MAX(E5:E814)</f>
        <v>0.076</v>
      </c>
      <c r="F4">
        <f>MAX(F5:F814)</f>
        <v>1.13</v>
      </c>
      <c r="G4">
        <f aca="true" t="shared" si="8" ref="G4:R4">MAX(G5:G814)</f>
        <v>0.1</v>
      </c>
      <c r="H4">
        <f t="shared" si="8"/>
        <v>0.3</v>
      </c>
      <c r="I4">
        <f t="shared" si="8"/>
        <v>0.1</v>
      </c>
      <c r="J4">
        <f t="shared" si="8"/>
        <v>0.55</v>
      </c>
      <c r="K4">
        <f t="shared" si="8"/>
        <v>0.4</v>
      </c>
      <c r="L4">
        <f t="shared" si="8"/>
        <v>0.56</v>
      </c>
      <c r="M4">
        <f t="shared" si="8"/>
        <v>0.104</v>
      </c>
      <c r="N4">
        <f t="shared" si="8"/>
        <v>0.07</v>
      </c>
      <c r="O4">
        <f t="shared" si="8"/>
        <v>0.04</v>
      </c>
      <c r="P4">
        <f t="shared" si="8"/>
        <v>1.93</v>
      </c>
      <c r="Q4">
        <f t="shared" si="8"/>
        <v>0.06</v>
      </c>
      <c r="R4">
        <f t="shared" si="8"/>
        <v>0.05</v>
      </c>
      <c r="S4">
        <f aca="true" t="shared" si="9" ref="S4:AG4">MAX(S5:S814)</f>
        <v>0.29</v>
      </c>
      <c r="T4">
        <f t="shared" si="9"/>
        <v>2</v>
      </c>
      <c r="U4">
        <f t="shared" si="9"/>
        <v>0.03</v>
      </c>
      <c r="V4">
        <f t="shared" si="9"/>
        <v>0.4</v>
      </c>
      <c r="W4">
        <f t="shared" si="9"/>
        <v>0.002</v>
      </c>
      <c r="X4">
        <f t="shared" si="9"/>
        <v>20.3</v>
      </c>
      <c r="Y4">
        <f t="shared" si="9"/>
        <v>0.14</v>
      </c>
      <c r="Z4">
        <f t="shared" si="9"/>
        <v>0.028</v>
      </c>
      <c r="AA4">
        <f t="shared" si="9"/>
        <v>0.054</v>
      </c>
      <c r="AB4">
        <f t="shared" si="9"/>
        <v>0.03</v>
      </c>
      <c r="AC4">
        <f t="shared" si="9"/>
        <v>0.076</v>
      </c>
      <c r="AD4">
        <f t="shared" si="9"/>
        <v>0.06</v>
      </c>
      <c r="AE4">
        <f t="shared" si="9"/>
        <v>0.03</v>
      </c>
      <c r="AF4">
        <f t="shared" si="9"/>
        <v>0.04</v>
      </c>
      <c r="AG4">
        <f t="shared" si="9"/>
        <v>0.4</v>
      </c>
      <c r="AH4">
        <f aca="true" t="shared" si="10" ref="AH4:AP4">MAX(AH5:AH814)</f>
        <v>1.79</v>
      </c>
      <c r="AI4">
        <f t="shared" si="10"/>
        <v>0.018</v>
      </c>
      <c r="AJ4">
        <f t="shared" si="10"/>
        <v>0.16</v>
      </c>
      <c r="AK4">
        <f t="shared" si="10"/>
        <v>0.024</v>
      </c>
      <c r="AL4">
        <f t="shared" si="10"/>
        <v>0.016</v>
      </c>
      <c r="AM4">
        <f t="shared" si="10"/>
        <v>0.016</v>
      </c>
      <c r="AN4">
        <f t="shared" si="10"/>
        <v>0.025</v>
      </c>
      <c r="AO4">
        <f t="shared" si="10"/>
        <v>0.091</v>
      </c>
      <c r="AP4">
        <f t="shared" si="10"/>
        <v>0.039</v>
      </c>
      <c r="AQ4">
        <f aca="true" t="shared" si="11" ref="AQ4:AZ4">MAX(AQ5:AQ814)</f>
        <v>4</v>
      </c>
      <c r="AR4">
        <f t="shared" si="11"/>
        <v>0.017</v>
      </c>
      <c r="AS4">
        <f t="shared" si="11"/>
        <v>0.047</v>
      </c>
      <c r="AT4">
        <f t="shared" si="11"/>
        <v>0.007</v>
      </c>
      <c r="AU4">
        <f t="shared" si="11"/>
        <v>0.14</v>
      </c>
      <c r="AV4">
        <f t="shared" si="11"/>
        <v>0.047</v>
      </c>
      <c r="AW4">
        <f t="shared" si="11"/>
        <v>0.15</v>
      </c>
      <c r="AX4">
        <f t="shared" si="11"/>
        <v>0.67</v>
      </c>
      <c r="AY4">
        <f t="shared" si="11"/>
        <v>0.06</v>
      </c>
      <c r="AZ4">
        <f t="shared" si="11"/>
        <v>0.0953</v>
      </c>
    </row>
    <row r="5" spans="1:49" ht="15">
      <c r="A5" t="s">
        <v>244</v>
      </c>
      <c r="B5" t="s">
        <v>245</v>
      </c>
      <c r="C5" s="1">
        <v>39766</v>
      </c>
      <c r="J5" t="s">
        <v>246</v>
      </c>
      <c r="X5">
        <v>0.1</v>
      </c>
      <c r="AW5" t="s">
        <v>247</v>
      </c>
    </row>
    <row r="6" spans="1:49" ht="15">
      <c r="A6" t="s">
        <v>244</v>
      </c>
      <c r="B6" t="s">
        <v>245</v>
      </c>
      <c r="C6" s="1">
        <v>39856</v>
      </c>
      <c r="J6" t="s">
        <v>246</v>
      </c>
      <c r="X6" t="s">
        <v>248</v>
      </c>
      <c r="AW6" t="s">
        <v>247</v>
      </c>
    </row>
    <row r="7" spans="1:49" ht="15">
      <c r="A7" t="s">
        <v>244</v>
      </c>
      <c r="B7" t="s">
        <v>245</v>
      </c>
      <c r="C7" s="1">
        <v>39944</v>
      </c>
      <c r="J7" t="s">
        <v>246</v>
      </c>
      <c r="X7" t="s">
        <v>248</v>
      </c>
      <c r="AW7" t="s">
        <v>247</v>
      </c>
    </row>
    <row r="8" spans="1:49" ht="15">
      <c r="A8" t="s">
        <v>244</v>
      </c>
      <c r="B8" t="s">
        <v>245</v>
      </c>
      <c r="C8" s="1">
        <v>40035</v>
      </c>
      <c r="J8" t="s">
        <v>246</v>
      </c>
      <c r="X8" t="s">
        <v>248</v>
      </c>
      <c r="AW8" t="s">
        <v>247</v>
      </c>
    </row>
    <row r="9" spans="1:49" ht="15">
      <c r="A9" t="s">
        <v>244</v>
      </c>
      <c r="B9" t="s">
        <v>245</v>
      </c>
      <c r="C9" s="1">
        <v>40122</v>
      </c>
      <c r="J9" t="s">
        <v>246</v>
      </c>
      <c r="X9" t="s">
        <v>248</v>
      </c>
      <c r="AW9" t="s">
        <v>247</v>
      </c>
    </row>
    <row r="10" spans="1:49" ht="15">
      <c r="A10" t="s">
        <v>244</v>
      </c>
      <c r="B10" t="s">
        <v>245</v>
      </c>
      <c r="C10" s="1">
        <v>40217</v>
      </c>
      <c r="F10" t="s">
        <v>246</v>
      </c>
      <c r="G10" t="s">
        <v>246</v>
      </c>
      <c r="H10" t="s">
        <v>249</v>
      </c>
      <c r="I10" t="s">
        <v>246</v>
      </c>
      <c r="J10" t="s">
        <v>246</v>
      </c>
      <c r="K10" t="s">
        <v>249</v>
      </c>
      <c r="X10" t="s">
        <v>248</v>
      </c>
      <c r="AW10" t="s">
        <v>247</v>
      </c>
    </row>
    <row r="11" spans="1:49" ht="15">
      <c r="A11" t="s">
        <v>244</v>
      </c>
      <c r="B11" t="s">
        <v>245</v>
      </c>
      <c r="C11" s="1">
        <v>40575</v>
      </c>
      <c r="F11" t="s">
        <v>246</v>
      </c>
      <c r="G11" t="s">
        <v>246</v>
      </c>
      <c r="H11" t="s">
        <v>249</v>
      </c>
      <c r="I11" t="s">
        <v>246</v>
      </c>
      <c r="J11" t="s">
        <v>246</v>
      </c>
      <c r="K11" t="s">
        <v>249</v>
      </c>
      <c r="X11" t="s">
        <v>248</v>
      </c>
      <c r="AW11" t="s">
        <v>250</v>
      </c>
    </row>
    <row r="12" spans="1:49" ht="15">
      <c r="A12" t="s">
        <v>244</v>
      </c>
      <c r="B12" t="s">
        <v>245</v>
      </c>
      <c r="C12" s="1">
        <v>40756</v>
      </c>
      <c r="F12" t="s">
        <v>246</v>
      </c>
      <c r="G12" t="s">
        <v>246</v>
      </c>
      <c r="H12" t="s">
        <v>249</v>
      </c>
      <c r="I12" t="s">
        <v>246</v>
      </c>
      <c r="J12" t="s">
        <v>246</v>
      </c>
      <c r="K12" t="s">
        <v>249</v>
      </c>
      <c r="X12" t="s">
        <v>248</v>
      </c>
      <c r="AW12" t="s">
        <v>250</v>
      </c>
    </row>
    <row r="13" spans="1:49" ht="15">
      <c r="A13" t="s">
        <v>244</v>
      </c>
      <c r="B13" t="s">
        <v>245</v>
      </c>
      <c r="C13" s="1">
        <v>40849</v>
      </c>
      <c r="AW13" t="s">
        <v>250</v>
      </c>
    </row>
    <row r="14" spans="1:49" ht="15">
      <c r="A14" t="s">
        <v>244</v>
      </c>
      <c r="B14" t="s">
        <v>245</v>
      </c>
      <c r="C14" s="1">
        <v>40948</v>
      </c>
      <c r="AW14" t="s">
        <v>250</v>
      </c>
    </row>
    <row r="15" spans="1:52" ht="15">
      <c r="A15" t="s">
        <v>244</v>
      </c>
      <c r="B15" t="s">
        <v>245</v>
      </c>
      <c r="C15" s="1">
        <v>41037</v>
      </c>
      <c r="AU15">
        <v>0.0028</v>
      </c>
      <c r="AZ15" t="s">
        <v>251</v>
      </c>
    </row>
    <row r="16" spans="1:52" ht="15">
      <c r="A16" t="s">
        <v>244</v>
      </c>
      <c r="B16" t="s">
        <v>245</v>
      </c>
      <c r="C16" s="1">
        <v>41122</v>
      </c>
      <c r="J16" t="s">
        <v>252</v>
      </c>
      <c r="X16" t="s">
        <v>253</v>
      </c>
      <c r="AU16" t="s">
        <v>251</v>
      </c>
      <c r="AZ16" t="s">
        <v>251</v>
      </c>
    </row>
    <row r="17" spans="1:52" ht="15">
      <c r="A17" t="s">
        <v>244</v>
      </c>
      <c r="B17" t="s">
        <v>245</v>
      </c>
      <c r="C17" s="1">
        <v>41220</v>
      </c>
      <c r="AU17" t="s">
        <v>251</v>
      </c>
      <c r="AZ17" t="s">
        <v>251</v>
      </c>
    </row>
    <row r="18" spans="1:52" ht="15">
      <c r="A18" t="s">
        <v>244</v>
      </c>
      <c r="B18" t="s">
        <v>245</v>
      </c>
      <c r="C18" s="1">
        <v>41323</v>
      </c>
      <c r="AU18" t="s">
        <v>251</v>
      </c>
      <c r="AZ18" t="s">
        <v>251</v>
      </c>
    </row>
    <row r="19" spans="1:52" ht="15">
      <c r="A19" t="s">
        <v>244</v>
      </c>
      <c r="B19" t="s">
        <v>245</v>
      </c>
      <c r="C19" s="1">
        <v>41408</v>
      </c>
      <c r="AU19" t="s">
        <v>251</v>
      </c>
      <c r="AZ19" t="s">
        <v>251</v>
      </c>
    </row>
    <row r="20" spans="1:52" ht="15">
      <c r="A20" t="s">
        <v>244</v>
      </c>
      <c r="B20" t="s">
        <v>245</v>
      </c>
      <c r="C20" s="1">
        <v>41493</v>
      </c>
      <c r="J20" t="s">
        <v>252</v>
      </c>
      <c r="L20" t="s">
        <v>253</v>
      </c>
      <c r="M20" t="s">
        <v>253</v>
      </c>
      <c r="N20" t="s">
        <v>253</v>
      </c>
      <c r="O20" t="s">
        <v>253</v>
      </c>
      <c r="P20" t="s">
        <v>253</v>
      </c>
      <c r="Q20" t="s">
        <v>253</v>
      </c>
      <c r="R20" t="s">
        <v>253</v>
      </c>
      <c r="S20" t="s">
        <v>253</v>
      </c>
      <c r="U20" t="s">
        <v>253</v>
      </c>
      <c r="V20" t="s">
        <v>253</v>
      </c>
      <c r="X20" t="s">
        <v>253</v>
      </c>
      <c r="AD20" t="s">
        <v>253</v>
      </c>
      <c r="AE20" t="s">
        <v>253</v>
      </c>
      <c r="AF20" t="s">
        <v>253</v>
      </c>
      <c r="AG20" t="s">
        <v>253</v>
      </c>
      <c r="AH20" t="s">
        <v>253</v>
      </c>
      <c r="AU20" t="s">
        <v>251</v>
      </c>
      <c r="AX20" t="s">
        <v>253</v>
      </c>
      <c r="AZ20" t="s">
        <v>251</v>
      </c>
    </row>
    <row r="21" spans="1:52" ht="15">
      <c r="A21" t="s">
        <v>244</v>
      </c>
      <c r="B21" t="s">
        <v>245</v>
      </c>
      <c r="C21" s="1">
        <v>41583</v>
      </c>
      <c r="J21" t="s">
        <v>252</v>
      </c>
      <c r="X21" t="s">
        <v>253</v>
      </c>
      <c r="AU21" t="s">
        <v>251</v>
      </c>
      <c r="AZ21" t="s">
        <v>251</v>
      </c>
    </row>
    <row r="22" spans="1:52" ht="15">
      <c r="A22" t="s">
        <v>244</v>
      </c>
      <c r="B22" t="s">
        <v>245</v>
      </c>
      <c r="C22" s="1">
        <v>41696</v>
      </c>
      <c r="J22" t="s">
        <v>252</v>
      </c>
      <c r="X22" t="s">
        <v>253</v>
      </c>
      <c r="AU22" t="s">
        <v>251</v>
      </c>
      <c r="AZ22" t="s">
        <v>251</v>
      </c>
    </row>
    <row r="23" spans="1:52" ht="15">
      <c r="A23" t="s">
        <v>244</v>
      </c>
      <c r="B23" t="s">
        <v>245</v>
      </c>
      <c r="C23" s="1">
        <v>41772</v>
      </c>
      <c r="J23" t="s">
        <v>252</v>
      </c>
      <c r="L23" t="s">
        <v>253</v>
      </c>
      <c r="M23" t="s">
        <v>253</v>
      </c>
      <c r="N23" t="s">
        <v>253</v>
      </c>
      <c r="O23" t="s">
        <v>253</v>
      </c>
      <c r="P23" t="s">
        <v>253</v>
      </c>
      <c r="Q23" t="s">
        <v>253</v>
      </c>
      <c r="R23" t="s">
        <v>253</v>
      </c>
      <c r="S23" t="s">
        <v>253</v>
      </c>
      <c r="U23" t="s">
        <v>253</v>
      </c>
      <c r="V23" t="s">
        <v>253</v>
      </c>
      <c r="X23" t="s">
        <v>253</v>
      </c>
      <c r="AD23" t="s">
        <v>253</v>
      </c>
      <c r="AE23" t="s">
        <v>253</v>
      </c>
      <c r="AF23" t="s">
        <v>253</v>
      </c>
      <c r="AG23" t="s">
        <v>253</v>
      </c>
      <c r="AH23" t="s">
        <v>253</v>
      </c>
      <c r="AJ23" t="s">
        <v>253</v>
      </c>
      <c r="AU23" t="s">
        <v>251</v>
      </c>
      <c r="AX23" t="s">
        <v>253</v>
      </c>
      <c r="AZ23" t="s">
        <v>251</v>
      </c>
    </row>
    <row r="24" spans="1:52" ht="15">
      <c r="A24" t="s">
        <v>244</v>
      </c>
      <c r="B24" t="s">
        <v>245</v>
      </c>
      <c r="C24" s="1">
        <v>41900</v>
      </c>
      <c r="J24" t="s">
        <v>252</v>
      </c>
      <c r="L24" t="s">
        <v>253</v>
      </c>
      <c r="M24" t="s">
        <v>253</v>
      </c>
      <c r="N24" t="s">
        <v>253</v>
      </c>
      <c r="O24" t="s">
        <v>253</v>
      </c>
      <c r="P24" t="s">
        <v>253</v>
      </c>
      <c r="Q24" t="s">
        <v>253</v>
      </c>
      <c r="R24" t="s">
        <v>253</v>
      </c>
      <c r="S24" t="s">
        <v>253</v>
      </c>
      <c r="U24" t="s">
        <v>253</v>
      </c>
      <c r="V24" t="s">
        <v>253</v>
      </c>
      <c r="X24" t="s">
        <v>253</v>
      </c>
      <c r="AD24" t="s">
        <v>253</v>
      </c>
      <c r="AE24" t="s">
        <v>253</v>
      </c>
      <c r="AF24" t="s">
        <v>253</v>
      </c>
      <c r="AG24" t="s">
        <v>253</v>
      </c>
      <c r="AH24" t="s">
        <v>253</v>
      </c>
      <c r="AJ24" t="s">
        <v>253</v>
      </c>
      <c r="AU24" t="s">
        <v>247</v>
      </c>
      <c r="AX24" t="s">
        <v>253</v>
      </c>
      <c r="AZ24" t="s">
        <v>247</v>
      </c>
    </row>
    <row r="25" spans="1:52" ht="15">
      <c r="A25" t="s">
        <v>244</v>
      </c>
      <c r="B25" t="s">
        <v>245</v>
      </c>
      <c r="C25" s="1">
        <v>41970</v>
      </c>
      <c r="J25" t="s">
        <v>252</v>
      </c>
      <c r="X25" t="s">
        <v>253</v>
      </c>
      <c r="AU25" t="s">
        <v>251</v>
      </c>
      <c r="AZ25" t="s">
        <v>251</v>
      </c>
    </row>
    <row r="26" spans="1:52" ht="15">
      <c r="A26" t="s">
        <v>244</v>
      </c>
      <c r="B26" t="s">
        <v>245</v>
      </c>
      <c r="C26" s="1">
        <v>42053</v>
      </c>
      <c r="J26" t="s">
        <v>252</v>
      </c>
      <c r="L26" t="s">
        <v>248</v>
      </c>
      <c r="M26" t="s">
        <v>248</v>
      </c>
      <c r="N26" t="s">
        <v>248</v>
      </c>
      <c r="O26" t="s">
        <v>248</v>
      </c>
      <c r="P26" t="s">
        <v>248</v>
      </c>
      <c r="Q26" t="s">
        <v>248</v>
      </c>
      <c r="R26" t="s">
        <v>248</v>
      </c>
      <c r="S26" t="s">
        <v>248</v>
      </c>
      <c r="U26" t="s">
        <v>248</v>
      </c>
      <c r="V26" t="s">
        <v>248</v>
      </c>
      <c r="X26" t="s">
        <v>248</v>
      </c>
      <c r="AD26" t="s">
        <v>248</v>
      </c>
      <c r="AE26" t="s">
        <v>248</v>
      </c>
      <c r="AF26" t="s">
        <v>248</v>
      </c>
      <c r="AG26" t="s">
        <v>248</v>
      </c>
      <c r="AH26" t="s">
        <v>248</v>
      </c>
      <c r="AJ26" t="s">
        <v>248</v>
      </c>
      <c r="AU26" t="s">
        <v>251</v>
      </c>
      <c r="AX26" t="s">
        <v>248</v>
      </c>
      <c r="AZ26" t="s">
        <v>251</v>
      </c>
    </row>
    <row r="27" spans="1:52" ht="15">
      <c r="A27" t="s">
        <v>244</v>
      </c>
      <c r="B27" t="s">
        <v>245</v>
      </c>
      <c r="C27" s="1">
        <v>42143</v>
      </c>
      <c r="J27" t="s">
        <v>252</v>
      </c>
      <c r="L27" t="s">
        <v>253</v>
      </c>
      <c r="M27" t="s">
        <v>253</v>
      </c>
      <c r="N27" t="s">
        <v>253</v>
      </c>
      <c r="O27" t="s">
        <v>253</v>
      </c>
      <c r="P27" t="s">
        <v>253</v>
      </c>
      <c r="Q27" t="s">
        <v>253</v>
      </c>
      <c r="R27" t="s">
        <v>253</v>
      </c>
      <c r="S27" t="s">
        <v>253</v>
      </c>
      <c r="U27" t="s">
        <v>253</v>
      </c>
      <c r="V27" t="s">
        <v>253</v>
      </c>
      <c r="X27" t="s">
        <v>253</v>
      </c>
      <c r="AD27" t="s">
        <v>253</v>
      </c>
      <c r="AE27" t="s">
        <v>253</v>
      </c>
      <c r="AF27" t="s">
        <v>253</v>
      </c>
      <c r="AG27" t="s">
        <v>253</v>
      </c>
      <c r="AH27" t="s">
        <v>253</v>
      </c>
      <c r="AJ27" t="s">
        <v>253</v>
      </c>
      <c r="AU27" t="s">
        <v>251</v>
      </c>
      <c r="AX27" t="s">
        <v>253</v>
      </c>
      <c r="AZ27" t="s">
        <v>251</v>
      </c>
    </row>
    <row r="28" spans="1:52" ht="15">
      <c r="A28" t="s">
        <v>244</v>
      </c>
      <c r="B28" t="s">
        <v>245</v>
      </c>
      <c r="C28" s="1">
        <v>42229</v>
      </c>
      <c r="J28" t="s">
        <v>252</v>
      </c>
      <c r="L28" t="s">
        <v>253</v>
      </c>
      <c r="M28" t="s">
        <v>253</v>
      </c>
      <c r="N28" t="s">
        <v>253</v>
      </c>
      <c r="O28" t="s">
        <v>253</v>
      </c>
      <c r="P28" t="s">
        <v>253</v>
      </c>
      <c r="Q28" t="s">
        <v>253</v>
      </c>
      <c r="R28" t="s">
        <v>253</v>
      </c>
      <c r="S28" t="s">
        <v>253</v>
      </c>
      <c r="T28" t="s">
        <v>254</v>
      </c>
      <c r="U28" t="s">
        <v>253</v>
      </c>
      <c r="V28" t="s">
        <v>253</v>
      </c>
      <c r="W28" t="s">
        <v>261</v>
      </c>
      <c r="X28" t="s">
        <v>253</v>
      </c>
      <c r="Y28" t="s">
        <v>256</v>
      </c>
      <c r="Z28" t="s">
        <v>256</v>
      </c>
      <c r="AA28" t="s">
        <v>256</v>
      </c>
      <c r="AB28" t="s">
        <v>256</v>
      </c>
      <c r="AC28" t="s">
        <v>256</v>
      </c>
      <c r="AD28" t="s">
        <v>253</v>
      </c>
      <c r="AE28" t="s">
        <v>253</v>
      </c>
      <c r="AF28" t="s">
        <v>253</v>
      </c>
      <c r="AG28" t="s">
        <v>253</v>
      </c>
      <c r="AH28" t="s">
        <v>253</v>
      </c>
      <c r="AJ28" t="s">
        <v>253</v>
      </c>
      <c r="AQ28" t="s">
        <v>254</v>
      </c>
      <c r="AR28" t="s">
        <v>261</v>
      </c>
      <c r="AT28" t="s">
        <v>255</v>
      </c>
      <c r="AU28" t="s">
        <v>251</v>
      </c>
      <c r="AX28" t="s">
        <v>253</v>
      </c>
      <c r="AZ28" t="s">
        <v>251</v>
      </c>
    </row>
    <row r="29" spans="1:50" ht="15">
      <c r="A29" t="s">
        <v>244</v>
      </c>
      <c r="B29" t="s">
        <v>245</v>
      </c>
      <c r="C29" s="1">
        <v>42312</v>
      </c>
      <c r="L29" t="s">
        <v>253</v>
      </c>
      <c r="M29" t="s">
        <v>253</v>
      </c>
      <c r="N29" t="s">
        <v>253</v>
      </c>
      <c r="O29" t="s">
        <v>253</v>
      </c>
      <c r="P29" t="s">
        <v>253</v>
      </c>
      <c r="Q29" t="s">
        <v>253</v>
      </c>
      <c r="R29" t="s">
        <v>253</v>
      </c>
      <c r="S29" t="s">
        <v>253</v>
      </c>
      <c r="T29" t="s">
        <v>254</v>
      </c>
      <c r="U29" t="s">
        <v>253</v>
      </c>
      <c r="V29" t="s">
        <v>253</v>
      </c>
      <c r="X29" t="s">
        <v>253</v>
      </c>
      <c r="AD29" t="s">
        <v>253</v>
      </c>
      <c r="AE29" t="s">
        <v>253</v>
      </c>
      <c r="AF29" t="s">
        <v>253</v>
      </c>
      <c r="AG29" t="s">
        <v>253</v>
      </c>
      <c r="AH29" t="s">
        <v>253</v>
      </c>
      <c r="AJ29" t="s">
        <v>253</v>
      </c>
      <c r="AX29" t="s">
        <v>253</v>
      </c>
    </row>
    <row r="30" spans="1:52" ht="15">
      <c r="A30" t="s">
        <v>244</v>
      </c>
      <c r="B30" t="s">
        <v>245</v>
      </c>
      <c r="C30" s="1">
        <v>42404</v>
      </c>
      <c r="L30" t="s">
        <v>248</v>
      </c>
      <c r="M30" t="s">
        <v>248</v>
      </c>
      <c r="N30" t="s">
        <v>248</v>
      </c>
      <c r="O30" t="s">
        <v>248</v>
      </c>
      <c r="P30" t="s">
        <v>248</v>
      </c>
      <c r="Q30" t="s">
        <v>248</v>
      </c>
      <c r="R30" t="s">
        <v>248</v>
      </c>
      <c r="S30" t="s">
        <v>248</v>
      </c>
      <c r="T30" t="s">
        <v>254</v>
      </c>
      <c r="U30" t="s">
        <v>248</v>
      </c>
      <c r="V30" t="s">
        <v>248</v>
      </c>
      <c r="X30" t="s">
        <v>248</v>
      </c>
      <c r="AD30" t="s">
        <v>248</v>
      </c>
      <c r="AE30" t="s">
        <v>248</v>
      </c>
      <c r="AF30" t="s">
        <v>248</v>
      </c>
      <c r="AG30" t="s">
        <v>248</v>
      </c>
      <c r="AH30" t="s">
        <v>248</v>
      </c>
      <c r="AJ30" t="s">
        <v>248</v>
      </c>
      <c r="AU30" t="s">
        <v>251</v>
      </c>
      <c r="AX30" t="s">
        <v>248</v>
      </c>
      <c r="AZ30" t="s">
        <v>251</v>
      </c>
    </row>
    <row r="31" spans="1:50" ht="15">
      <c r="A31" t="s">
        <v>244</v>
      </c>
      <c r="B31" t="s">
        <v>245</v>
      </c>
      <c r="C31" s="1">
        <v>42506</v>
      </c>
      <c r="L31" t="s">
        <v>253</v>
      </c>
      <c r="M31" t="s">
        <v>253</v>
      </c>
      <c r="N31" t="s">
        <v>253</v>
      </c>
      <c r="O31" t="s">
        <v>253</v>
      </c>
      <c r="P31" t="s">
        <v>253</v>
      </c>
      <c r="Q31" t="s">
        <v>253</v>
      </c>
      <c r="R31" t="s">
        <v>253</v>
      </c>
      <c r="S31" t="s">
        <v>253</v>
      </c>
      <c r="T31" t="s">
        <v>254</v>
      </c>
      <c r="U31" t="s">
        <v>253</v>
      </c>
      <c r="V31" t="s">
        <v>253</v>
      </c>
      <c r="X31" t="s">
        <v>253</v>
      </c>
      <c r="AD31" t="s">
        <v>253</v>
      </c>
      <c r="AE31" t="s">
        <v>253</v>
      </c>
      <c r="AF31" t="s">
        <v>253</v>
      </c>
      <c r="AG31" t="s">
        <v>253</v>
      </c>
      <c r="AH31" t="s">
        <v>253</v>
      </c>
      <c r="AJ31" t="s">
        <v>253</v>
      </c>
      <c r="AX31" t="s">
        <v>253</v>
      </c>
    </row>
    <row r="32" spans="1:52" ht="15">
      <c r="A32" t="s">
        <v>244</v>
      </c>
      <c r="B32" t="s">
        <v>245</v>
      </c>
      <c r="C32" s="1">
        <v>42768</v>
      </c>
      <c r="L32" t="s">
        <v>253</v>
      </c>
      <c r="M32" t="s">
        <v>253</v>
      </c>
      <c r="N32" t="s">
        <v>253</v>
      </c>
      <c r="O32" t="s">
        <v>253</v>
      </c>
      <c r="P32" t="s">
        <v>253</v>
      </c>
      <c r="Q32" t="s">
        <v>253</v>
      </c>
      <c r="R32" t="s">
        <v>253</v>
      </c>
      <c r="S32" t="s">
        <v>253</v>
      </c>
      <c r="T32" t="s">
        <v>254</v>
      </c>
      <c r="U32" t="s">
        <v>253</v>
      </c>
      <c r="V32" t="s">
        <v>253</v>
      </c>
      <c r="W32" t="s">
        <v>261</v>
      </c>
      <c r="X32" t="s">
        <v>253</v>
      </c>
      <c r="Y32" t="s">
        <v>256</v>
      </c>
      <c r="Z32" t="s">
        <v>256</v>
      </c>
      <c r="AA32" t="s">
        <v>256</v>
      </c>
      <c r="AB32" t="s">
        <v>256</v>
      </c>
      <c r="AC32" t="s">
        <v>256</v>
      </c>
      <c r="AD32" t="s">
        <v>253</v>
      </c>
      <c r="AE32" t="s">
        <v>253</v>
      </c>
      <c r="AF32" t="s">
        <v>253</v>
      </c>
      <c r="AG32" t="s">
        <v>253</v>
      </c>
      <c r="AH32" t="s">
        <v>253</v>
      </c>
      <c r="AJ32" t="s">
        <v>253</v>
      </c>
      <c r="AQ32" t="s">
        <v>254</v>
      </c>
      <c r="AR32" t="s">
        <v>261</v>
      </c>
      <c r="AT32" t="s">
        <v>255</v>
      </c>
      <c r="AU32" t="s">
        <v>251</v>
      </c>
      <c r="AX32" t="s">
        <v>253</v>
      </c>
      <c r="AZ32" t="s">
        <v>251</v>
      </c>
    </row>
    <row r="33" spans="1:24" ht="15">
      <c r="A33" t="s">
        <v>244</v>
      </c>
      <c r="B33" t="s">
        <v>245</v>
      </c>
      <c r="C33" s="1">
        <v>42857</v>
      </c>
      <c r="T33" t="s">
        <v>254</v>
      </c>
      <c r="X33" t="s">
        <v>253</v>
      </c>
    </row>
    <row r="34" spans="1:24" ht="15">
      <c r="A34" t="s">
        <v>244</v>
      </c>
      <c r="B34" t="s">
        <v>245</v>
      </c>
      <c r="C34" s="1">
        <v>42971</v>
      </c>
      <c r="T34" t="s">
        <v>254</v>
      </c>
      <c r="X34" t="s">
        <v>253</v>
      </c>
    </row>
    <row r="35" spans="1:24" ht="15">
      <c r="A35" t="s">
        <v>244</v>
      </c>
      <c r="B35" t="s">
        <v>245</v>
      </c>
      <c r="C35" s="1">
        <v>43048</v>
      </c>
      <c r="T35" t="s">
        <v>254</v>
      </c>
      <c r="X35" t="s">
        <v>253</v>
      </c>
    </row>
    <row r="36" spans="1:52" ht="15">
      <c r="A36" t="s">
        <v>244</v>
      </c>
      <c r="B36" t="s">
        <v>245</v>
      </c>
      <c r="C36" s="1">
        <v>43151</v>
      </c>
      <c r="L36" t="s">
        <v>267</v>
      </c>
      <c r="M36" t="s">
        <v>267</v>
      </c>
      <c r="N36" t="s">
        <v>267</v>
      </c>
      <c r="O36" t="s">
        <v>267</v>
      </c>
      <c r="P36" t="s">
        <v>267</v>
      </c>
      <c r="Q36" t="s">
        <v>267</v>
      </c>
      <c r="R36" t="s">
        <v>267</v>
      </c>
      <c r="S36" t="s">
        <v>267</v>
      </c>
      <c r="T36" t="s">
        <v>254</v>
      </c>
      <c r="U36" t="s">
        <v>267</v>
      </c>
      <c r="V36" t="s">
        <v>267</v>
      </c>
      <c r="X36" t="s">
        <v>267</v>
      </c>
      <c r="AD36" t="s">
        <v>246</v>
      </c>
      <c r="AE36" t="s">
        <v>267</v>
      </c>
      <c r="AF36" t="s">
        <v>267</v>
      </c>
      <c r="AG36" t="s">
        <v>267</v>
      </c>
      <c r="AH36" t="s">
        <v>267</v>
      </c>
      <c r="AJ36" t="s">
        <v>267</v>
      </c>
      <c r="AU36" t="s">
        <v>251</v>
      </c>
      <c r="AX36" t="s">
        <v>267</v>
      </c>
      <c r="AZ36" t="s">
        <v>251</v>
      </c>
    </row>
    <row r="37" spans="1:50" ht="15">
      <c r="A37" t="s">
        <v>244</v>
      </c>
      <c r="B37" t="s">
        <v>245</v>
      </c>
      <c r="C37" s="1">
        <v>43236</v>
      </c>
      <c r="L37" t="s">
        <v>268</v>
      </c>
      <c r="M37" t="s">
        <v>269</v>
      </c>
      <c r="N37" t="s">
        <v>269</v>
      </c>
      <c r="O37" t="s">
        <v>269</v>
      </c>
      <c r="P37" t="s">
        <v>269</v>
      </c>
      <c r="Q37" t="s">
        <v>270</v>
      </c>
      <c r="R37" t="s">
        <v>269</v>
      </c>
      <c r="S37" t="s">
        <v>269</v>
      </c>
      <c r="T37" t="s">
        <v>254</v>
      </c>
      <c r="U37" t="s">
        <v>269</v>
      </c>
      <c r="V37" t="s">
        <v>269</v>
      </c>
      <c r="X37" t="s">
        <v>269</v>
      </c>
      <c r="AD37" t="s">
        <v>269</v>
      </c>
      <c r="AE37" t="s">
        <v>269</v>
      </c>
      <c r="AF37" t="s">
        <v>269</v>
      </c>
      <c r="AG37" t="s">
        <v>269</v>
      </c>
      <c r="AH37" t="s">
        <v>269</v>
      </c>
      <c r="AJ37" t="s">
        <v>269</v>
      </c>
      <c r="AX37" t="s">
        <v>269</v>
      </c>
    </row>
    <row r="38" spans="1:50" ht="15">
      <c r="A38" t="s">
        <v>244</v>
      </c>
      <c r="B38" t="s">
        <v>245</v>
      </c>
      <c r="C38" s="1">
        <v>43314</v>
      </c>
      <c r="L38" t="s">
        <v>271</v>
      </c>
      <c r="M38" t="s">
        <v>267</v>
      </c>
      <c r="N38">
        <v>0.07</v>
      </c>
      <c r="O38" t="s">
        <v>267</v>
      </c>
      <c r="P38" t="s">
        <v>267</v>
      </c>
      <c r="Q38">
        <v>0.06</v>
      </c>
      <c r="R38" t="s">
        <v>267</v>
      </c>
      <c r="S38">
        <v>0.02</v>
      </c>
      <c r="T38" t="s">
        <v>254</v>
      </c>
      <c r="U38">
        <v>0.03</v>
      </c>
      <c r="V38" t="s">
        <v>267</v>
      </c>
      <c r="X38" t="s">
        <v>267</v>
      </c>
      <c r="AD38">
        <v>0.06</v>
      </c>
      <c r="AE38" t="s">
        <v>267</v>
      </c>
      <c r="AF38" t="s">
        <v>267</v>
      </c>
      <c r="AG38" t="s">
        <v>267</v>
      </c>
      <c r="AH38">
        <v>0.03</v>
      </c>
      <c r="AJ38">
        <v>0.03</v>
      </c>
      <c r="AX38">
        <v>0.05</v>
      </c>
    </row>
    <row r="39" spans="1:50" ht="15">
      <c r="A39" t="s">
        <v>244</v>
      </c>
      <c r="B39" t="s">
        <v>245</v>
      </c>
      <c r="C39" s="1">
        <v>43413</v>
      </c>
      <c r="L39" t="s">
        <v>267</v>
      </c>
      <c r="M39" t="s">
        <v>267</v>
      </c>
      <c r="N39" t="s">
        <v>267</v>
      </c>
      <c r="O39" t="s">
        <v>267</v>
      </c>
      <c r="P39" t="s">
        <v>267</v>
      </c>
      <c r="Q39" t="s">
        <v>267</v>
      </c>
      <c r="R39" t="s">
        <v>267</v>
      </c>
      <c r="S39" t="s">
        <v>267</v>
      </c>
      <c r="T39" t="s">
        <v>254</v>
      </c>
      <c r="U39" t="s">
        <v>267</v>
      </c>
      <c r="V39" t="s">
        <v>267</v>
      </c>
      <c r="X39" t="s">
        <v>267</v>
      </c>
      <c r="AD39" t="s">
        <v>267</v>
      </c>
      <c r="AE39" t="s">
        <v>267</v>
      </c>
      <c r="AF39" t="s">
        <v>267</v>
      </c>
      <c r="AG39" t="s">
        <v>267</v>
      </c>
      <c r="AH39" t="s">
        <v>267</v>
      </c>
      <c r="AJ39" t="s">
        <v>267</v>
      </c>
      <c r="AX39" t="s">
        <v>267</v>
      </c>
    </row>
    <row r="40" spans="1:52" ht="15">
      <c r="A40" t="s">
        <v>244</v>
      </c>
      <c r="B40" t="s">
        <v>245</v>
      </c>
      <c r="C40" s="1">
        <v>43579</v>
      </c>
      <c r="L40" t="s">
        <v>267</v>
      </c>
      <c r="M40" t="s">
        <v>267</v>
      </c>
      <c r="N40" t="s">
        <v>267</v>
      </c>
      <c r="O40" t="s">
        <v>267</v>
      </c>
      <c r="P40" t="s">
        <v>267</v>
      </c>
      <c r="Q40" t="s">
        <v>267</v>
      </c>
      <c r="R40" t="s">
        <v>267</v>
      </c>
      <c r="S40" t="s">
        <v>267</v>
      </c>
      <c r="T40" t="s">
        <v>254</v>
      </c>
      <c r="U40" t="s">
        <v>267</v>
      </c>
      <c r="V40" t="s">
        <v>267</v>
      </c>
      <c r="W40" t="s">
        <v>278</v>
      </c>
      <c r="X40" t="s">
        <v>267</v>
      </c>
      <c r="AD40" t="s">
        <v>267</v>
      </c>
      <c r="AE40" t="s">
        <v>267</v>
      </c>
      <c r="AF40" t="s">
        <v>267</v>
      </c>
      <c r="AG40" t="s">
        <v>267</v>
      </c>
      <c r="AH40" t="s">
        <v>267</v>
      </c>
      <c r="AJ40" t="s">
        <v>267</v>
      </c>
      <c r="AQ40" t="s">
        <v>272</v>
      </c>
      <c r="AR40" t="s">
        <v>278</v>
      </c>
      <c r="AT40" t="s">
        <v>274</v>
      </c>
      <c r="AU40" t="s">
        <v>251</v>
      </c>
      <c r="AX40" t="s">
        <v>267</v>
      </c>
      <c r="AZ40" t="s">
        <v>251</v>
      </c>
    </row>
    <row r="41" spans="1:50" ht="15">
      <c r="A41" t="s">
        <v>244</v>
      </c>
      <c r="B41" t="s">
        <v>245</v>
      </c>
      <c r="C41" s="1">
        <v>43588</v>
      </c>
      <c r="L41" t="s">
        <v>267</v>
      </c>
      <c r="M41" t="s">
        <v>267</v>
      </c>
      <c r="N41" t="s">
        <v>267</v>
      </c>
      <c r="O41" t="s">
        <v>267</v>
      </c>
      <c r="P41" t="s">
        <v>267</v>
      </c>
      <c r="Q41" t="s">
        <v>267</v>
      </c>
      <c r="R41" t="s">
        <v>267</v>
      </c>
      <c r="S41" t="s">
        <v>267</v>
      </c>
      <c r="T41" t="s">
        <v>254</v>
      </c>
      <c r="U41" t="s">
        <v>267</v>
      </c>
      <c r="V41" t="s">
        <v>267</v>
      </c>
      <c r="X41" t="s">
        <v>267</v>
      </c>
      <c r="AD41" t="s">
        <v>267</v>
      </c>
      <c r="AE41" t="s">
        <v>267</v>
      </c>
      <c r="AF41" t="s">
        <v>267</v>
      </c>
      <c r="AG41" t="s">
        <v>267</v>
      </c>
      <c r="AH41" t="s">
        <v>267</v>
      </c>
      <c r="AJ41">
        <v>0.02</v>
      </c>
      <c r="AX41" t="s">
        <v>267</v>
      </c>
    </row>
    <row r="42" spans="1:50" ht="15">
      <c r="A42" t="s">
        <v>244</v>
      </c>
      <c r="B42" t="s">
        <v>245</v>
      </c>
      <c r="C42" s="1">
        <v>43691</v>
      </c>
      <c r="L42">
        <v>0.02</v>
      </c>
      <c r="M42" t="s">
        <v>267</v>
      </c>
      <c r="N42">
        <v>0.02</v>
      </c>
      <c r="O42" t="s">
        <v>267</v>
      </c>
      <c r="P42" t="s">
        <v>267</v>
      </c>
      <c r="Q42" t="s">
        <v>267</v>
      </c>
      <c r="R42" t="s">
        <v>267</v>
      </c>
      <c r="S42" t="s">
        <v>267</v>
      </c>
      <c r="T42" t="s">
        <v>254</v>
      </c>
      <c r="U42">
        <v>0.03</v>
      </c>
      <c r="V42" t="s">
        <v>267</v>
      </c>
      <c r="X42" t="s">
        <v>267</v>
      </c>
      <c r="AD42">
        <v>0.02</v>
      </c>
      <c r="AE42" t="s">
        <v>267</v>
      </c>
      <c r="AF42" t="s">
        <v>267</v>
      </c>
      <c r="AG42" t="s">
        <v>267</v>
      </c>
      <c r="AH42">
        <v>0.03</v>
      </c>
      <c r="AJ42" t="s">
        <v>267</v>
      </c>
      <c r="AX42" t="s">
        <v>267</v>
      </c>
    </row>
    <row r="43" spans="1:36" ht="15">
      <c r="A43" t="s">
        <v>244</v>
      </c>
      <c r="B43" t="s">
        <v>245</v>
      </c>
      <c r="C43" s="1">
        <v>43798</v>
      </c>
      <c r="L43" t="s">
        <v>257</v>
      </c>
      <c r="M43" t="s">
        <v>248</v>
      </c>
      <c r="N43" t="s">
        <v>248</v>
      </c>
      <c r="O43" t="s">
        <v>257</v>
      </c>
      <c r="P43" t="s">
        <v>253</v>
      </c>
      <c r="Q43" t="s">
        <v>257</v>
      </c>
      <c r="R43" t="s">
        <v>248</v>
      </c>
      <c r="T43" t="s">
        <v>254</v>
      </c>
      <c r="U43" t="s">
        <v>257</v>
      </c>
      <c r="V43" t="s">
        <v>253</v>
      </c>
      <c r="X43" t="s">
        <v>253</v>
      </c>
      <c r="AD43" t="s">
        <v>257</v>
      </c>
      <c r="AF43" t="s">
        <v>248</v>
      </c>
      <c r="AG43" t="s">
        <v>253</v>
      </c>
      <c r="AJ43" t="s">
        <v>253</v>
      </c>
    </row>
    <row r="44" spans="1:52" ht="15">
      <c r="A44" t="s">
        <v>244</v>
      </c>
      <c r="B44" t="s">
        <v>245</v>
      </c>
      <c r="C44" s="1">
        <v>43865</v>
      </c>
      <c r="L44" t="s">
        <v>257</v>
      </c>
      <c r="M44" t="s">
        <v>248</v>
      </c>
      <c r="N44" t="s">
        <v>248</v>
      </c>
      <c r="O44" t="s">
        <v>257</v>
      </c>
      <c r="P44" t="s">
        <v>253</v>
      </c>
      <c r="Q44" t="s">
        <v>257</v>
      </c>
      <c r="R44" t="s">
        <v>248</v>
      </c>
      <c r="T44" t="s">
        <v>254</v>
      </c>
      <c r="U44" t="s">
        <v>257</v>
      </c>
      <c r="V44" t="s">
        <v>253</v>
      </c>
      <c r="X44" t="s">
        <v>253</v>
      </c>
      <c r="AD44" t="s">
        <v>257</v>
      </c>
      <c r="AF44" t="s">
        <v>248</v>
      </c>
      <c r="AG44" t="s">
        <v>253</v>
      </c>
      <c r="AJ44" t="s">
        <v>253</v>
      </c>
      <c r="AU44" t="s">
        <v>251</v>
      </c>
      <c r="AZ44" t="s">
        <v>251</v>
      </c>
    </row>
    <row r="45" spans="1:36" ht="15">
      <c r="A45" t="s">
        <v>244</v>
      </c>
      <c r="B45" t="s">
        <v>245</v>
      </c>
      <c r="C45" s="1">
        <v>43965</v>
      </c>
      <c r="L45" t="s">
        <v>257</v>
      </c>
      <c r="M45" t="s">
        <v>248</v>
      </c>
      <c r="N45" t="s">
        <v>248</v>
      </c>
      <c r="O45" t="s">
        <v>257</v>
      </c>
      <c r="P45" t="s">
        <v>253</v>
      </c>
      <c r="Q45" t="s">
        <v>257</v>
      </c>
      <c r="R45" t="s">
        <v>248</v>
      </c>
      <c r="T45" t="s">
        <v>254</v>
      </c>
      <c r="U45" t="s">
        <v>257</v>
      </c>
      <c r="V45" t="s">
        <v>253</v>
      </c>
      <c r="X45" t="s">
        <v>253</v>
      </c>
      <c r="AD45" t="s">
        <v>257</v>
      </c>
      <c r="AF45" t="s">
        <v>248</v>
      </c>
      <c r="AG45" t="s">
        <v>253</v>
      </c>
      <c r="AJ45" t="s">
        <v>253</v>
      </c>
    </row>
    <row r="46" spans="1:24" ht="15">
      <c r="A46" t="s">
        <v>244</v>
      </c>
      <c r="B46" t="s">
        <v>245</v>
      </c>
      <c r="C46" s="1">
        <v>44060</v>
      </c>
      <c r="T46" t="s">
        <v>254</v>
      </c>
      <c r="X46" t="s">
        <v>253</v>
      </c>
    </row>
    <row r="47" spans="1:49" ht="15">
      <c r="A47" t="s">
        <v>244</v>
      </c>
      <c r="B47" t="s">
        <v>283</v>
      </c>
      <c r="C47" s="1">
        <v>39667</v>
      </c>
      <c r="J47" t="s">
        <v>246</v>
      </c>
      <c r="X47">
        <v>0.07</v>
      </c>
      <c r="AW47" t="s">
        <v>247</v>
      </c>
    </row>
    <row r="48" spans="1:49" ht="15">
      <c r="A48" t="s">
        <v>244</v>
      </c>
      <c r="B48" t="s">
        <v>283</v>
      </c>
      <c r="C48" s="1">
        <v>39766</v>
      </c>
      <c r="J48" t="s">
        <v>246</v>
      </c>
      <c r="X48">
        <v>0.08</v>
      </c>
      <c r="AW48" t="s">
        <v>247</v>
      </c>
    </row>
    <row r="49" spans="1:49" ht="15">
      <c r="A49" t="s">
        <v>244</v>
      </c>
      <c r="B49" t="s">
        <v>283</v>
      </c>
      <c r="C49" s="1">
        <v>39856</v>
      </c>
      <c r="J49" t="s">
        <v>246</v>
      </c>
      <c r="X49">
        <v>0.07</v>
      </c>
      <c r="AW49" t="s">
        <v>247</v>
      </c>
    </row>
    <row r="50" spans="1:49" ht="15">
      <c r="A50" t="s">
        <v>244</v>
      </c>
      <c r="B50" t="s">
        <v>283</v>
      </c>
      <c r="C50" s="1">
        <v>39944</v>
      </c>
      <c r="J50" t="s">
        <v>246</v>
      </c>
      <c r="X50" t="s">
        <v>248</v>
      </c>
      <c r="AW50" t="s">
        <v>247</v>
      </c>
    </row>
    <row r="51" spans="1:49" ht="15">
      <c r="A51" t="s">
        <v>244</v>
      </c>
      <c r="B51" t="s">
        <v>283</v>
      </c>
      <c r="C51" s="1">
        <v>40035</v>
      </c>
      <c r="J51" t="s">
        <v>246</v>
      </c>
      <c r="X51" t="s">
        <v>248</v>
      </c>
      <c r="AW51" t="s">
        <v>247</v>
      </c>
    </row>
    <row r="52" spans="1:49" ht="15">
      <c r="A52" t="s">
        <v>244</v>
      </c>
      <c r="B52" t="s">
        <v>283</v>
      </c>
      <c r="C52" s="1">
        <v>40122</v>
      </c>
      <c r="J52" t="s">
        <v>246</v>
      </c>
      <c r="X52">
        <v>0.07</v>
      </c>
      <c r="AW52" t="s">
        <v>247</v>
      </c>
    </row>
    <row r="53" spans="1:49" ht="15">
      <c r="A53" t="s">
        <v>244</v>
      </c>
      <c r="B53" t="s">
        <v>283</v>
      </c>
      <c r="C53" s="1">
        <v>40217</v>
      </c>
      <c r="F53" t="s">
        <v>246</v>
      </c>
      <c r="G53" t="s">
        <v>246</v>
      </c>
      <c r="H53" t="s">
        <v>249</v>
      </c>
      <c r="I53" t="s">
        <v>246</v>
      </c>
      <c r="J53" t="s">
        <v>246</v>
      </c>
      <c r="K53" t="s">
        <v>249</v>
      </c>
      <c r="X53" t="s">
        <v>248</v>
      </c>
      <c r="AW53" t="s">
        <v>247</v>
      </c>
    </row>
    <row r="54" spans="1:49" ht="15">
      <c r="A54" t="s">
        <v>244</v>
      </c>
      <c r="B54" t="s">
        <v>283</v>
      </c>
      <c r="C54" s="1">
        <v>40308</v>
      </c>
      <c r="F54" t="s">
        <v>246</v>
      </c>
      <c r="G54" t="s">
        <v>246</v>
      </c>
      <c r="H54" t="s">
        <v>249</v>
      </c>
      <c r="I54" t="s">
        <v>246</v>
      </c>
      <c r="J54" t="s">
        <v>246</v>
      </c>
      <c r="K54" t="s">
        <v>249</v>
      </c>
      <c r="X54" t="s">
        <v>248</v>
      </c>
      <c r="AW54" t="s">
        <v>247</v>
      </c>
    </row>
    <row r="55" spans="1:49" ht="15">
      <c r="A55" t="s">
        <v>244</v>
      </c>
      <c r="B55" t="s">
        <v>283</v>
      </c>
      <c r="C55" s="1">
        <v>40395</v>
      </c>
      <c r="F55" t="s">
        <v>246</v>
      </c>
      <c r="G55" t="s">
        <v>246</v>
      </c>
      <c r="H55" t="s">
        <v>249</v>
      </c>
      <c r="I55" t="s">
        <v>246</v>
      </c>
      <c r="J55" t="s">
        <v>246</v>
      </c>
      <c r="K55" t="s">
        <v>249</v>
      </c>
      <c r="X55" t="s">
        <v>248</v>
      </c>
      <c r="AW55" t="s">
        <v>250</v>
      </c>
    </row>
    <row r="56" spans="1:49" ht="15">
      <c r="A56" t="s">
        <v>244</v>
      </c>
      <c r="B56" t="s">
        <v>283</v>
      </c>
      <c r="C56" s="1">
        <v>40575</v>
      </c>
      <c r="F56" t="s">
        <v>246</v>
      </c>
      <c r="G56" t="s">
        <v>246</v>
      </c>
      <c r="H56" t="s">
        <v>249</v>
      </c>
      <c r="I56" t="s">
        <v>246</v>
      </c>
      <c r="J56" t="s">
        <v>246</v>
      </c>
      <c r="K56" t="s">
        <v>249</v>
      </c>
      <c r="X56" t="s">
        <v>248</v>
      </c>
      <c r="AW56" t="s">
        <v>250</v>
      </c>
    </row>
    <row r="57" spans="1:49" ht="15">
      <c r="A57" t="s">
        <v>244</v>
      </c>
      <c r="B57" t="s">
        <v>283</v>
      </c>
      <c r="C57" s="1">
        <v>40672</v>
      </c>
      <c r="F57" t="s">
        <v>246</v>
      </c>
      <c r="G57" t="s">
        <v>246</v>
      </c>
      <c r="H57" t="s">
        <v>249</v>
      </c>
      <c r="I57" t="s">
        <v>246</v>
      </c>
      <c r="J57" t="s">
        <v>246</v>
      </c>
      <c r="K57" t="s">
        <v>249</v>
      </c>
      <c r="X57" t="s">
        <v>248</v>
      </c>
      <c r="AW57" t="s">
        <v>250</v>
      </c>
    </row>
    <row r="58" spans="1:49" ht="15">
      <c r="A58" t="s">
        <v>244</v>
      </c>
      <c r="B58" t="s">
        <v>283</v>
      </c>
      <c r="C58" s="1">
        <v>40756</v>
      </c>
      <c r="F58" t="s">
        <v>246</v>
      </c>
      <c r="G58" t="s">
        <v>246</v>
      </c>
      <c r="H58" t="s">
        <v>249</v>
      </c>
      <c r="I58" t="s">
        <v>246</v>
      </c>
      <c r="J58" t="s">
        <v>246</v>
      </c>
      <c r="K58" t="s">
        <v>249</v>
      </c>
      <c r="X58" t="s">
        <v>248</v>
      </c>
      <c r="AW58" t="s">
        <v>250</v>
      </c>
    </row>
    <row r="59" spans="1:49" ht="15">
      <c r="A59" t="s">
        <v>244</v>
      </c>
      <c r="B59" t="s">
        <v>283</v>
      </c>
      <c r="C59" s="1">
        <v>40849</v>
      </c>
      <c r="AW59" t="s">
        <v>250</v>
      </c>
    </row>
    <row r="60" spans="1:49" ht="15">
      <c r="A60" t="s">
        <v>244</v>
      </c>
      <c r="B60" t="s">
        <v>283</v>
      </c>
      <c r="C60" s="1">
        <v>40948</v>
      </c>
      <c r="AW60" t="s">
        <v>250</v>
      </c>
    </row>
    <row r="61" spans="1:52" ht="15">
      <c r="A61" t="s">
        <v>244</v>
      </c>
      <c r="B61" t="s">
        <v>283</v>
      </c>
      <c r="C61" s="1">
        <v>41037</v>
      </c>
      <c r="AU61">
        <v>0.0016</v>
      </c>
      <c r="AZ61" t="s">
        <v>251</v>
      </c>
    </row>
    <row r="62" spans="1:52" ht="15">
      <c r="A62" t="s">
        <v>244</v>
      </c>
      <c r="B62" t="s">
        <v>283</v>
      </c>
      <c r="C62" s="1">
        <v>41122</v>
      </c>
      <c r="J62" t="s">
        <v>252</v>
      </c>
      <c r="X62">
        <v>0.06</v>
      </c>
      <c r="AU62" t="s">
        <v>251</v>
      </c>
      <c r="AZ62" t="s">
        <v>251</v>
      </c>
    </row>
    <row r="63" spans="1:52" ht="15">
      <c r="A63" t="s">
        <v>244</v>
      </c>
      <c r="B63" t="s">
        <v>283</v>
      </c>
      <c r="C63" s="1">
        <v>41220</v>
      </c>
      <c r="AU63" t="s">
        <v>251</v>
      </c>
      <c r="AZ63" t="s">
        <v>251</v>
      </c>
    </row>
    <row r="64" spans="1:52" ht="15">
      <c r="A64" t="s">
        <v>244</v>
      </c>
      <c r="B64" t="s">
        <v>283</v>
      </c>
      <c r="C64" s="1">
        <v>41323</v>
      </c>
      <c r="AU64" t="s">
        <v>251</v>
      </c>
      <c r="AZ64" t="s">
        <v>251</v>
      </c>
    </row>
    <row r="65" spans="1:52" ht="15">
      <c r="A65" t="s">
        <v>244</v>
      </c>
      <c r="B65" t="s">
        <v>283</v>
      </c>
      <c r="C65" s="1">
        <v>41408</v>
      </c>
      <c r="AU65" t="s">
        <v>251</v>
      </c>
      <c r="AZ65" t="s">
        <v>251</v>
      </c>
    </row>
    <row r="66" spans="1:52" ht="15">
      <c r="A66" t="s">
        <v>244</v>
      </c>
      <c r="B66" t="s">
        <v>283</v>
      </c>
      <c r="C66" s="1">
        <v>41493</v>
      </c>
      <c r="J66" t="s">
        <v>252</v>
      </c>
      <c r="L66" t="s">
        <v>253</v>
      </c>
      <c r="M66" t="s">
        <v>253</v>
      </c>
      <c r="N66" t="s">
        <v>253</v>
      </c>
      <c r="O66" t="s">
        <v>253</v>
      </c>
      <c r="P66" t="s">
        <v>253</v>
      </c>
      <c r="Q66" t="s">
        <v>253</v>
      </c>
      <c r="R66" t="s">
        <v>253</v>
      </c>
      <c r="S66" t="s">
        <v>253</v>
      </c>
      <c r="U66" t="s">
        <v>253</v>
      </c>
      <c r="V66" t="s">
        <v>253</v>
      </c>
      <c r="X66" t="s">
        <v>253</v>
      </c>
      <c r="AD66" t="s">
        <v>253</v>
      </c>
      <c r="AE66" t="s">
        <v>253</v>
      </c>
      <c r="AF66" t="s">
        <v>253</v>
      </c>
      <c r="AG66" t="s">
        <v>253</v>
      </c>
      <c r="AH66" t="s">
        <v>253</v>
      </c>
      <c r="AU66" t="s">
        <v>251</v>
      </c>
      <c r="AX66" t="s">
        <v>253</v>
      </c>
      <c r="AZ66" t="s">
        <v>251</v>
      </c>
    </row>
    <row r="67" spans="1:52" ht="15">
      <c r="A67" t="s">
        <v>244</v>
      </c>
      <c r="B67" t="s">
        <v>283</v>
      </c>
      <c r="C67" s="1">
        <v>41583</v>
      </c>
      <c r="AU67" t="s">
        <v>251</v>
      </c>
      <c r="AZ67" t="s">
        <v>251</v>
      </c>
    </row>
    <row r="68" spans="1:52" ht="15">
      <c r="A68" t="s">
        <v>244</v>
      </c>
      <c r="B68" t="s">
        <v>283</v>
      </c>
      <c r="C68" s="1">
        <v>41696</v>
      </c>
      <c r="AU68" t="s">
        <v>251</v>
      </c>
      <c r="AZ68" t="s">
        <v>251</v>
      </c>
    </row>
    <row r="69" spans="1:52" ht="15">
      <c r="A69" t="s">
        <v>244</v>
      </c>
      <c r="B69" t="s">
        <v>283</v>
      </c>
      <c r="C69" s="1">
        <v>41772</v>
      </c>
      <c r="AU69" t="s">
        <v>251</v>
      </c>
      <c r="AZ69" t="s">
        <v>251</v>
      </c>
    </row>
    <row r="70" spans="1:52" ht="15">
      <c r="A70" t="s">
        <v>244</v>
      </c>
      <c r="B70" t="s">
        <v>283</v>
      </c>
      <c r="C70" s="1">
        <v>41900</v>
      </c>
      <c r="J70" t="s">
        <v>252</v>
      </c>
      <c r="L70" t="s">
        <v>253</v>
      </c>
      <c r="M70" t="s">
        <v>253</v>
      </c>
      <c r="N70" t="s">
        <v>253</v>
      </c>
      <c r="O70" t="s">
        <v>253</v>
      </c>
      <c r="P70" t="s">
        <v>253</v>
      </c>
      <c r="Q70" t="s">
        <v>253</v>
      </c>
      <c r="R70" t="s">
        <v>253</v>
      </c>
      <c r="S70" t="s">
        <v>253</v>
      </c>
      <c r="U70" t="s">
        <v>253</v>
      </c>
      <c r="V70" t="s">
        <v>253</v>
      </c>
      <c r="X70" t="s">
        <v>253</v>
      </c>
      <c r="AD70" t="s">
        <v>253</v>
      </c>
      <c r="AE70" t="s">
        <v>253</v>
      </c>
      <c r="AF70" t="s">
        <v>253</v>
      </c>
      <c r="AG70" t="s">
        <v>253</v>
      </c>
      <c r="AH70" t="s">
        <v>253</v>
      </c>
      <c r="AJ70" t="s">
        <v>253</v>
      </c>
      <c r="AU70" t="s">
        <v>247</v>
      </c>
      <c r="AX70" t="s">
        <v>284</v>
      </c>
      <c r="AZ70" t="s">
        <v>247</v>
      </c>
    </row>
    <row r="71" spans="1:52" ht="15">
      <c r="A71" t="s">
        <v>244</v>
      </c>
      <c r="B71" t="s">
        <v>283</v>
      </c>
      <c r="C71" s="1">
        <v>41970</v>
      </c>
      <c r="AU71" t="s">
        <v>251</v>
      </c>
      <c r="AZ71" t="s">
        <v>251</v>
      </c>
    </row>
    <row r="72" spans="1:52" ht="15">
      <c r="A72" t="s">
        <v>244</v>
      </c>
      <c r="B72" t="s">
        <v>283</v>
      </c>
      <c r="C72" s="1">
        <v>42053</v>
      </c>
      <c r="AU72" t="s">
        <v>251</v>
      </c>
      <c r="AZ72" t="s">
        <v>251</v>
      </c>
    </row>
    <row r="73" spans="1:52" ht="15">
      <c r="A73" t="s">
        <v>244</v>
      </c>
      <c r="B73" t="s">
        <v>283</v>
      </c>
      <c r="C73" s="1">
        <v>42143</v>
      </c>
      <c r="J73" t="s">
        <v>252</v>
      </c>
      <c r="L73" t="s">
        <v>253</v>
      </c>
      <c r="M73" t="s">
        <v>253</v>
      </c>
      <c r="N73" t="s">
        <v>253</v>
      </c>
      <c r="O73" t="s">
        <v>253</v>
      </c>
      <c r="P73" t="s">
        <v>253</v>
      </c>
      <c r="Q73" t="s">
        <v>253</v>
      </c>
      <c r="R73" t="s">
        <v>253</v>
      </c>
      <c r="S73" t="s">
        <v>253</v>
      </c>
      <c r="U73" t="s">
        <v>253</v>
      </c>
      <c r="V73" t="s">
        <v>253</v>
      </c>
      <c r="X73" t="s">
        <v>253</v>
      </c>
      <c r="AD73" t="s">
        <v>253</v>
      </c>
      <c r="AE73" t="s">
        <v>253</v>
      </c>
      <c r="AF73" t="s">
        <v>253</v>
      </c>
      <c r="AG73" t="s">
        <v>253</v>
      </c>
      <c r="AH73" t="s">
        <v>253</v>
      </c>
      <c r="AJ73" t="s">
        <v>253</v>
      </c>
      <c r="AU73" t="s">
        <v>251</v>
      </c>
      <c r="AX73" t="s">
        <v>253</v>
      </c>
      <c r="AZ73" t="s">
        <v>251</v>
      </c>
    </row>
    <row r="74" spans="1:52" ht="15">
      <c r="A74" t="s">
        <v>244</v>
      </c>
      <c r="B74" t="s">
        <v>283</v>
      </c>
      <c r="C74" s="1">
        <v>42223</v>
      </c>
      <c r="J74" t="s">
        <v>252</v>
      </c>
      <c r="L74" t="s">
        <v>253</v>
      </c>
      <c r="M74" t="s">
        <v>253</v>
      </c>
      <c r="N74" t="s">
        <v>253</v>
      </c>
      <c r="O74" t="s">
        <v>253</v>
      </c>
      <c r="P74" t="s">
        <v>253</v>
      </c>
      <c r="Q74" t="s">
        <v>253</v>
      </c>
      <c r="R74" t="s">
        <v>253</v>
      </c>
      <c r="S74" t="s">
        <v>253</v>
      </c>
      <c r="T74" t="s">
        <v>254</v>
      </c>
      <c r="U74" t="s">
        <v>253</v>
      </c>
      <c r="V74" t="s">
        <v>253</v>
      </c>
      <c r="W74" t="s">
        <v>261</v>
      </c>
      <c r="X74" t="s">
        <v>253</v>
      </c>
      <c r="Y74">
        <v>0.02</v>
      </c>
      <c r="Z74" t="s">
        <v>256</v>
      </c>
      <c r="AA74" t="s">
        <v>256</v>
      </c>
      <c r="AB74" t="s">
        <v>256</v>
      </c>
      <c r="AC74" t="s">
        <v>256</v>
      </c>
      <c r="AD74" t="s">
        <v>253</v>
      </c>
      <c r="AE74" t="s">
        <v>253</v>
      </c>
      <c r="AF74" t="s">
        <v>253</v>
      </c>
      <c r="AG74" t="s">
        <v>253</v>
      </c>
      <c r="AH74" t="s">
        <v>253</v>
      </c>
      <c r="AJ74" t="s">
        <v>253</v>
      </c>
      <c r="AQ74" t="s">
        <v>254</v>
      </c>
      <c r="AR74" t="s">
        <v>261</v>
      </c>
      <c r="AT74" t="s">
        <v>255</v>
      </c>
      <c r="AU74" t="s">
        <v>251</v>
      </c>
      <c r="AX74" t="s">
        <v>253</v>
      </c>
      <c r="AZ74" t="s">
        <v>251</v>
      </c>
    </row>
    <row r="75" spans="1:50" ht="15">
      <c r="A75" t="s">
        <v>244</v>
      </c>
      <c r="B75" t="s">
        <v>283</v>
      </c>
      <c r="C75" s="1">
        <v>42312</v>
      </c>
      <c r="L75" t="s">
        <v>253</v>
      </c>
      <c r="M75" t="s">
        <v>253</v>
      </c>
      <c r="N75" t="s">
        <v>253</v>
      </c>
      <c r="O75" t="s">
        <v>253</v>
      </c>
      <c r="P75" t="s">
        <v>253</v>
      </c>
      <c r="Q75" t="s">
        <v>253</v>
      </c>
      <c r="R75" t="s">
        <v>253</v>
      </c>
      <c r="S75" t="s">
        <v>253</v>
      </c>
      <c r="T75" t="s">
        <v>254</v>
      </c>
      <c r="U75" t="s">
        <v>253</v>
      </c>
      <c r="V75" t="s">
        <v>253</v>
      </c>
      <c r="X75" t="s">
        <v>253</v>
      </c>
      <c r="AD75" t="s">
        <v>253</v>
      </c>
      <c r="AE75" t="s">
        <v>253</v>
      </c>
      <c r="AF75" t="s">
        <v>253</v>
      </c>
      <c r="AG75" t="s">
        <v>253</v>
      </c>
      <c r="AH75" t="s">
        <v>253</v>
      </c>
      <c r="AJ75" t="s">
        <v>253</v>
      </c>
      <c r="AX75" t="s">
        <v>253</v>
      </c>
    </row>
    <row r="76" spans="1:52" ht="15">
      <c r="A76" t="s">
        <v>244</v>
      </c>
      <c r="B76" t="s">
        <v>283</v>
      </c>
      <c r="C76" s="1">
        <v>42404</v>
      </c>
      <c r="L76" t="s">
        <v>248</v>
      </c>
      <c r="M76" t="s">
        <v>248</v>
      </c>
      <c r="N76" t="s">
        <v>248</v>
      </c>
      <c r="O76" t="s">
        <v>248</v>
      </c>
      <c r="P76" t="s">
        <v>248</v>
      </c>
      <c r="Q76" t="s">
        <v>248</v>
      </c>
      <c r="R76" t="s">
        <v>248</v>
      </c>
      <c r="S76" t="s">
        <v>248</v>
      </c>
      <c r="T76" t="s">
        <v>254</v>
      </c>
      <c r="U76" t="s">
        <v>248</v>
      </c>
      <c r="V76" t="s">
        <v>248</v>
      </c>
      <c r="X76" t="s">
        <v>248</v>
      </c>
      <c r="AD76" t="s">
        <v>248</v>
      </c>
      <c r="AE76" t="s">
        <v>248</v>
      </c>
      <c r="AF76" t="s">
        <v>248</v>
      </c>
      <c r="AG76" t="s">
        <v>248</v>
      </c>
      <c r="AH76" t="s">
        <v>248</v>
      </c>
      <c r="AJ76" t="s">
        <v>248</v>
      </c>
      <c r="AU76" t="s">
        <v>251</v>
      </c>
      <c r="AX76" t="s">
        <v>248</v>
      </c>
      <c r="AZ76" t="s">
        <v>251</v>
      </c>
    </row>
    <row r="77" spans="1:50" ht="15">
      <c r="A77" t="s">
        <v>244</v>
      </c>
      <c r="B77" t="s">
        <v>283</v>
      </c>
      <c r="C77" s="1">
        <v>42506</v>
      </c>
      <c r="L77" t="s">
        <v>253</v>
      </c>
      <c r="M77" t="s">
        <v>253</v>
      </c>
      <c r="N77" t="s">
        <v>253</v>
      </c>
      <c r="O77" t="s">
        <v>253</v>
      </c>
      <c r="P77" t="s">
        <v>253</v>
      </c>
      <c r="Q77" t="s">
        <v>253</v>
      </c>
      <c r="R77" t="s">
        <v>253</v>
      </c>
      <c r="S77" t="s">
        <v>253</v>
      </c>
      <c r="T77" t="s">
        <v>254</v>
      </c>
      <c r="U77" t="s">
        <v>253</v>
      </c>
      <c r="V77" t="s">
        <v>253</v>
      </c>
      <c r="X77" t="s">
        <v>253</v>
      </c>
      <c r="AD77" t="s">
        <v>253</v>
      </c>
      <c r="AE77" t="s">
        <v>253</v>
      </c>
      <c r="AF77" t="s">
        <v>253</v>
      </c>
      <c r="AG77" t="s">
        <v>253</v>
      </c>
      <c r="AH77" t="s">
        <v>253</v>
      </c>
      <c r="AJ77" t="s">
        <v>253</v>
      </c>
      <c r="AX77" t="s">
        <v>253</v>
      </c>
    </row>
    <row r="78" spans="1:24" ht="15">
      <c r="A78" t="s">
        <v>244</v>
      </c>
      <c r="B78" t="s">
        <v>283</v>
      </c>
      <c r="C78" s="1">
        <v>42598</v>
      </c>
      <c r="T78">
        <v>2</v>
      </c>
      <c r="X78" t="s">
        <v>253</v>
      </c>
    </row>
    <row r="79" spans="1:50" ht="15">
      <c r="A79" t="s">
        <v>244</v>
      </c>
      <c r="B79" t="s">
        <v>283</v>
      </c>
      <c r="C79" s="1">
        <v>42682</v>
      </c>
      <c r="L79" t="s">
        <v>253</v>
      </c>
      <c r="M79" t="s">
        <v>253</v>
      </c>
      <c r="N79" t="s">
        <v>253</v>
      </c>
      <c r="O79" t="s">
        <v>253</v>
      </c>
      <c r="P79" t="s">
        <v>253</v>
      </c>
      <c r="Q79" t="s">
        <v>253</v>
      </c>
      <c r="R79" t="s">
        <v>253</v>
      </c>
      <c r="S79" t="s">
        <v>253</v>
      </c>
      <c r="T79" t="s">
        <v>254</v>
      </c>
      <c r="U79" t="s">
        <v>253</v>
      </c>
      <c r="V79" t="s">
        <v>253</v>
      </c>
      <c r="X79" t="s">
        <v>253</v>
      </c>
      <c r="AD79" t="s">
        <v>253</v>
      </c>
      <c r="AE79" t="s">
        <v>253</v>
      </c>
      <c r="AF79" t="s">
        <v>253</v>
      </c>
      <c r="AG79" t="s">
        <v>253</v>
      </c>
      <c r="AH79" t="s">
        <v>253</v>
      </c>
      <c r="AJ79" t="s">
        <v>253</v>
      </c>
      <c r="AX79" t="s">
        <v>253</v>
      </c>
    </row>
    <row r="80" spans="1:52" ht="15">
      <c r="A80" t="s">
        <v>244</v>
      </c>
      <c r="B80" t="s">
        <v>283</v>
      </c>
      <c r="C80" s="1">
        <v>42767</v>
      </c>
      <c r="L80" t="s">
        <v>246</v>
      </c>
      <c r="M80" t="s">
        <v>246</v>
      </c>
      <c r="N80" t="s">
        <v>246</v>
      </c>
      <c r="O80" t="s">
        <v>246</v>
      </c>
      <c r="P80" t="s">
        <v>246</v>
      </c>
      <c r="Q80" t="s">
        <v>246</v>
      </c>
      <c r="R80" t="s">
        <v>246</v>
      </c>
      <c r="S80" t="s">
        <v>246</v>
      </c>
      <c r="T80" t="s">
        <v>254</v>
      </c>
      <c r="U80" t="s">
        <v>246</v>
      </c>
      <c r="V80" t="s">
        <v>246</v>
      </c>
      <c r="W80" t="s">
        <v>261</v>
      </c>
      <c r="X80" t="s">
        <v>247</v>
      </c>
      <c r="Y80" t="s">
        <v>256</v>
      </c>
      <c r="Z80" t="s">
        <v>256</v>
      </c>
      <c r="AA80" t="s">
        <v>256</v>
      </c>
      <c r="AB80" t="s">
        <v>256</v>
      </c>
      <c r="AC80" t="s">
        <v>256</v>
      </c>
      <c r="AD80" t="s">
        <v>246</v>
      </c>
      <c r="AE80" t="s">
        <v>246</v>
      </c>
      <c r="AF80" t="s">
        <v>246</v>
      </c>
      <c r="AG80" t="s">
        <v>246</v>
      </c>
      <c r="AH80" t="s">
        <v>246</v>
      </c>
      <c r="AJ80" t="s">
        <v>246</v>
      </c>
      <c r="AQ80" t="s">
        <v>254</v>
      </c>
      <c r="AR80" t="s">
        <v>261</v>
      </c>
      <c r="AT80" t="s">
        <v>255</v>
      </c>
      <c r="AU80" t="s">
        <v>251</v>
      </c>
      <c r="AX80" t="s">
        <v>246</v>
      </c>
      <c r="AZ80" t="s">
        <v>251</v>
      </c>
    </row>
    <row r="81" spans="1:24" ht="15">
      <c r="A81" t="s">
        <v>244</v>
      </c>
      <c r="B81" t="s">
        <v>283</v>
      </c>
      <c r="C81" s="1">
        <v>42857</v>
      </c>
      <c r="T81" t="s">
        <v>254</v>
      </c>
      <c r="X81" t="s">
        <v>253</v>
      </c>
    </row>
    <row r="82" spans="1:24" ht="15">
      <c r="A82" t="s">
        <v>244</v>
      </c>
      <c r="B82" t="s">
        <v>283</v>
      </c>
      <c r="C82" s="1">
        <v>42971</v>
      </c>
      <c r="T82" t="s">
        <v>254</v>
      </c>
      <c r="X82" t="s">
        <v>253</v>
      </c>
    </row>
    <row r="83" spans="1:24" ht="15">
      <c r="A83" t="s">
        <v>244</v>
      </c>
      <c r="B83" t="s">
        <v>283</v>
      </c>
      <c r="C83" s="1">
        <v>43048</v>
      </c>
      <c r="T83" t="s">
        <v>254</v>
      </c>
      <c r="X83" t="s">
        <v>253</v>
      </c>
    </row>
    <row r="84" spans="1:52" ht="15">
      <c r="A84" t="s">
        <v>244</v>
      </c>
      <c r="B84" t="s">
        <v>283</v>
      </c>
      <c r="C84" s="1">
        <v>43151</v>
      </c>
      <c r="L84" t="s">
        <v>269</v>
      </c>
      <c r="M84" t="s">
        <v>269</v>
      </c>
      <c r="N84" t="s">
        <v>269</v>
      </c>
      <c r="O84" t="s">
        <v>269</v>
      </c>
      <c r="P84" t="s">
        <v>269</v>
      </c>
      <c r="Q84" t="s">
        <v>269</v>
      </c>
      <c r="R84" t="s">
        <v>269</v>
      </c>
      <c r="S84" t="s">
        <v>269</v>
      </c>
      <c r="T84" t="s">
        <v>254</v>
      </c>
      <c r="U84" t="s">
        <v>269</v>
      </c>
      <c r="V84" t="s">
        <v>269</v>
      </c>
      <c r="X84" t="s">
        <v>269</v>
      </c>
      <c r="AD84" t="s">
        <v>249</v>
      </c>
      <c r="AE84" t="s">
        <v>269</v>
      </c>
      <c r="AF84" t="s">
        <v>269</v>
      </c>
      <c r="AG84" t="s">
        <v>269</v>
      </c>
      <c r="AH84" t="s">
        <v>269</v>
      </c>
      <c r="AJ84" t="s">
        <v>269</v>
      </c>
      <c r="AU84" t="s">
        <v>251</v>
      </c>
      <c r="AX84" t="s">
        <v>269</v>
      </c>
      <c r="AZ84" t="s">
        <v>251</v>
      </c>
    </row>
    <row r="85" spans="1:50" ht="15">
      <c r="A85" t="s">
        <v>244</v>
      </c>
      <c r="B85" t="s">
        <v>283</v>
      </c>
      <c r="C85" s="1">
        <v>43236</v>
      </c>
      <c r="L85" t="s">
        <v>277</v>
      </c>
      <c r="M85" t="s">
        <v>277</v>
      </c>
      <c r="N85" t="s">
        <v>277</v>
      </c>
      <c r="O85" t="s">
        <v>277</v>
      </c>
      <c r="P85" t="s">
        <v>277</v>
      </c>
      <c r="Q85" t="s">
        <v>277</v>
      </c>
      <c r="R85" t="s">
        <v>277</v>
      </c>
      <c r="S85" t="s">
        <v>277</v>
      </c>
      <c r="T85" t="s">
        <v>254</v>
      </c>
      <c r="U85" t="s">
        <v>277</v>
      </c>
      <c r="V85" t="s">
        <v>277</v>
      </c>
      <c r="X85" t="s">
        <v>277</v>
      </c>
      <c r="AD85" t="s">
        <v>277</v>
      </c>
      <c r="AE85" t="s">
        <v>277</v>
      </c>
      <c r="AF85" t="s">
        <v>277</v>
      </c>
      <c r="AG85" t="s">
        <v>277</v>
      </c>
      <c r="AH85" t="s">
        <v>277</v>
      </c>
      <c r="AJ85" t="s">
        <v>277</v>
      </c>
      <c r="AX85" t="s">
        <v>277</v>
      </c>
    </row>
    <row r="86" spans="1:50" ht="15">
      <c r="A86" t="s">
        <v>244</v>
      </c>
      <c r="B86" t="s">
        <v>283</v>
      </c>
      <c r="C86" s="1">
        <v>43314</v>
      </c>
      <c r="L86" t="s">
        <v>285</v>
      </c>
      <c r="M86" t="s">
        <v>285</v>
      </c>
      <c r="N86" t="s">
        <v>286</v>
      </c>
      <c r="O86" t="s">
        <v>285</v>
      </c>
      <c r="P86" t="s">
        <v>285</v>
      </c>
      <c r="Q86" t="s">
        <v>286</v>
      </c>
      <c r="R86" t="s">
        <v>285</v>
      </c>
      <c r="S86" t="s">
        <v>285</v>
      </c>
      <c r="T86" t="s">
        <v>254</v>
      </c>
      <c r="U86" t="s">
        <v>285</v>
      </c>
      <c r="V86" t="s">
        <v>285</v>
      </c>
      <c r="X86" t="s">
        <v>285</v>
      </c>
      <c r="AD86" t="s">
        <v>286</v>
      </c>
      <c r="AE86" t="s">
        <v>285</v>
      </c>
      <c r="AF86" t="s">
        <v>285</v>
      </c>
      <c r="AG86" t="s">
        <v>285</v>
      </c>
      <c r="AH86" t="s">
        <v>285</v>
      </c>
      <c r="AJ86" t="s">
        <v>285</v>
      </c>
      <c r="AX86" t="s">
        <v>285</v>
      </c>
    </row>
    <row r="87" spans="1:50" ht="15">
      <c r="A87" t="s">
        <v>244</v>
      </c>
      <c r="B87" t="s">
        <v>283</v>
      </c>
      <c r="C87" s="1">
        <v>43413</v>
      </c>
      <c r="L87" t="s">
        <v>285</v>
      </c>
      <c r="M87" t="s">
        <v>285</v>
      </c>
      <c r="N87" t="s">
        <v>285</v>
      </c>
      <c r="O87" t="s">
        <v>285</v>
      </c>
      <c r="P87" t="s">
        <v>285</v>
      </c>
      <c r="Q87" t="s">
        <v>285</v>
      </c>
      <c r="R87" t="s">
        <v>285</v>
      </c>
      <c r="S87" t="s">
        <v>285</v>
      </c>
      <c r="T87" t="s">
        <v>254</v>
      </c>
      <c r="U87" t="s">
        <v>285</v>
      </c>
      <c r="V87" t="s">
        <v>285</v>
      </c>
      <c r="X87" t="s">
        <v>285</v>
      </c>
      <c r="AD87" t="s">
        <v>285</v>
      </c>
      <c r="AE87" t="s">
        <v>285</v>
      </c>
      <c r="AF87" t="s">
        <v>285</v>
      </c>
      <c r="AG87" t="s">
        <v>285</v>
      </c>
      <c r="AH87" t="s">
        <v>285</v>
      </c>
      <c r="AJ87" t="s">
        <v>285</v>
      </c>
      <c r="AX87" t="s">
        <v>285</v>
      </c>
    </row>
    <row r="88" spans="1:52" ht="15">
      <c r="A88" t="s">
        <v>244</v>
      </c>
      <c r="B88" t="s">
        <v>283</v>
      </c>
      <c r="C88" s="1">
        <v>43501</v>
      </c>
      <c r="L88" t="s">
        <v>267</v>
      </c>
      <c r="M88" t="s">
        <v>267</v>
      </c>
      <c r="N88" t="s">
        <v>267</v>
      </c>
      <c r="O88" t="s">
        <v>267</v>
      </c>
      <c r="P88" t="s">
        <v>267</v>
      </c>
      <c r="Q88" t="s">
        <v>267</v>
      </c>
      <c r="R88" t="s">
        <v>267</v>
      </c>
      <c r="S88" t="s">
        <v>267</v>
      </c>
      <c r="T88" t="s">
        <v>272</v>
      </c>
      <c r="U88" t="s">
        <v>267</v>
      </c>
      <c r="V88" t="s">
        <v>267</v>
      </c>
      <c r="W88" t="s">
        <v>278</v>
      </c>
      <c r="X88" t="s">
        <v>267</v>
      </c>
      <c r="AD88" t="s">
        <v>267</v>
      </c>
      <c r="AE88" t="s">
        <v>267</v>
      </c>
      <c r="AF88" t="s">
        <v>267</v>
      </c>
      <c r="AG88" t="s">
        <v>267</v>
      </c>
      <c r="AH88" t="s">
        <v>267</v>
      </c>
      <c r="AJ88" t="s">
        <v>267</v>
      </c>
      <c r="AQ88" t="s">
        <v>272</v>
      </c>
      <c r="AR88" t="s">
        <v>278</v>
      </c>
      <c r="AT88" t="s">
        <v>287</v>
      </c>
      <c r="AU88" t="s">
        <v>251</v>
      </c>
      <c r="AX88" t="s">
        <v>267</v>
      </c>
      <c r="AZ88" t="s">
        <v>251</v>
      </c>
    </row>
    <row r="89" spans="1:50" ht="15">
      <c r="A89" t="s">
        <v>244</v>
      </c>
      <c r="B89" t="s">
        <v>283</v>
      </c>
      <c r="C89" s="1">
        <v>43588</v>
      </c>
      <c r="L89" t="s">
        <v>267</v>
      </c>
      <c r="M89" t="s">
        <v>267</v>
      </c>
      <c r="N89" t="s">
        <v>267</v>
      </c>
      <c r="O89" t="s">
        <v>267</v>
      </c>
      <c r="P89" t="s">
        <v>267</v>
      </c>
      <c r="Q89" t="s">
        <v>267</v>
      </c>
      <c r="R89" t="s">
        <v>267</v>
      </c>
      <c r="S89" t="s">
        <v>267</v>
      </c>
      <c r="T89" t="s">
        <v>254</v>
      </c>
      <c r="U89" t="s">
        <v>267</v>
      </c>
      <c r="V89" t="s">
        <v>267</v>
      </c>
      <c r="X89" t="s">
        <v>267</v>
      </c>
      <c r="AD89" t="s">
        <v>267</v>
      </c>
      <c r="AE89" t="s">
        <v>267</v>
      </c>
      <c r="AF89" t="s">
        <v>267</v>
      </c>
      <c r="AG89" t="s">
        <v>267</v>
      </c>
      <c r="AH89" t="s">
        <v>267</v>
      </c>
      <c r="AJ89" t="s">
        <v>267</v>
      </c>
      <c r="AX89" t="s">
        <v>267</v>
      </c>
    </row>
    <row r="90" spans="1:50" ht="15">
      <c r="A90" t="s">
        <v>244</v>
      </c>
      <c r="B90" t="s">
        <v>283</v>
      </c>
      <c r="C90" s="1">
        <v>43691</v>
      </c>
      <c r="L90" t="s">
        <v>267</v>
      </c>
      <c r="M90" t="s">
        <v>267</v>
      </c>
      <c r="N90" t="s">
        <v>267</v>
      </c>
      <c r="O90" t="s">
        <v>267</v>
      </c>
      <c r="P90" t="s">
        <v>267</v>
      </c>
      <c r="Q90" t="s">
        <v>267</v>
      </c>
      <c r="R90" t="s">
        <v>267</v>
      </c>
      <c r="S90" t="s">
        <v>267</v>
      </c>
      <c r="T90" t="s">
        <v>254</v>
      </c>
      <c r="U90" t="s">
        <v>267</v>
      </c>
      <c r="V90" t="s">
        <v>267</v>
      </c>
      <c r="X90" t="s">
        <v>267</v>
      </c>
      <c r="AD90" t="s">
        <v>267</v>
      </c>
      <c r="AE90" t="s">
        <v>267</v>
      </c>
      <c r="AF90" t="s">
        <v>267</v>
      </c>
      <c r="AG90" t="s">
        <v>267</v>
      </c>
      <c r="AH90" t="s">
        <v>267</v>
      </c>
      <c r="AJ90" t="s">
        <v>267</v>
      </c>
      <c r="AX90" t="s">
        <v>267</v>
      </c>
    </row>
    <row r="91" spans="1:36" ht="15">
      <c r="A91" t="s">
        <v>244</v>
      </c>
      <c r="B91" t="s">
        <v>283</v>
      </c>
      <c r="C91" s="1">
        <v>43798</v>
      </c>
      <c r="L91" t="s">
        <v>257</v>
      </c>
      <c r="M91" t="s">
        <v>248</v>
      </c>
      <c r="N91" t="s">
        <v>248</v>
      </c>
      <c r="O91" t="s">
        <v>257</v>
      </c>
      <c r="P91" t="s">
        <v>253</v>
      </c>
      <c r="Q91" t="s">
        <v>257</v>
      </c>
      <c r="R91" t="s">
        <v>248</v>
      </c>
      <c r="T91" t="s">
        <v>254</v>
      </c>
      <c r="U91" t="s">
        <v>257</v>
      </c>
      <c r="V91" t="s">
        <v>253</v>
      </c>
      <c r="X91" t="s">
        <v>253</v>
      </c>
      <c r="AD91" t="s">
        <v>257</v>
      </c>
      <c r="AF91" t="s">
        <v>248</v>
      </c>
      <c r="AG91" t="s">
        <v>253</v>
      </c>
      <c r="AJ91" t="s">
        <v>253</v>
      </c>
    </row>
    <row r="92" spans="1:52" ht="15">
      <c r="A92" t="s">
        <v>244</v>
      </c>
      <c r="B92" t="s">
        <v>283</v>
      </c>
      <c r="C92" s="1">
        <v>43865</v>
      </c>
      <c r="L92" t="s">
        <v>257</v>
      </c>
      <c r="M92" t="s">
        <v>248</v>
      </c>
      <c r="N92" t="s">
        <v>248</v>
      </c>
      <c r="O92" t="s">
        <v>257</v>
      </c>
      <c r="P92" t="s">
        <v>253</v>
      </c>
      <c r="Q92" t="s">
        <v>257</v>
      </c>
      <c r="R92" t="s">
        <v>248</v>
      </c>
      <c r="T92" t="s">
        <v>254</v>
      </c>
      <c r="U92" t="s">
        <v>257</v>
      </c>
      <c r="V92" t="s">
        <v>253</v>
      </c>
      <c r="X92" t="s">
        <v>253</v>
      </c>
      <c r="AD92" t="s">
        <v>257</v>
      </c>
      <c r="AF92" t="s">
        <v>248</v>
      </c>
      <c r="AG92" t="s">
        <v>253</v>
      </c>
      <c r="AJ92" t="s">
        <v>253</v>
      </c>
      <c r="AU92" t="s">
        <v>251</v>
      </c>
      <c r="AZ92" t="s">
        <v>251</v>
      </c>
    </row>
    <row r="93" spans="1:36" ht="15">
      <c r="A93" t="s">
        <v>244</v>
      </c>
      <c r="B93" t="s">
        <v>283</v>
      </c>
      <c r="C93" s="1">
        <v>43965</v>
      </c>
      <c r="L93" t="s">
        <v>257</v>
      </c>
      <c r="M93" t="s">
        <v>248</v>
      </c>
      <c r="N93" t="s">
        <v>248</v>
      </c>
      <c r="O93" t="s">
        <v>257</v>
      </c>
      <c r="P93" t="s">
        <v>253</v>
      </c>
      <c r="Q93" t="s">
        <v>257</v>
      </c>
      <c r="R93" t="s">
        <v>248</v>
      </c>
      <c r="T93" t="s">
        <v>254</v>
      </c>
      <c r="U93" t="s">
        <v>257</v>
      </c>
      <c r="V93" t="s">
        <v>253</v>
      </c>
      <c r="X93" t="s">
        <v>253</v>
      </c>
      <c r="AD93" t="s">
        <v>257</v>
      </c>
      <c r="AF93" t="s">
        <v>248</v>
      </c>
      <c r="AG93" t="s">
        <v>253</v>
      </c>
      <c r="AJ93" t="s">
        <v>253</v>
      </c>
    </row>
    <row r="94" spans="1:24" ht="15">
      <c r="A94" t="s">
        <v>244</v>
      </c>
      <c r="B94" t="s">
        <v>283</v>
      </c>
      <c r="C94" s="1">
        <v>44061</v>
      </c>
      <c r="T94" t="s">
        <v>254</v>
      </c>
      <c r="X94" t="s">
        <v>253</v>
      </c>
    </row>
    <row r="95" spans="1:49" ht="15">
      <c r="A95" t="s">
        <v>244</v>
      </c>
      <c r="B95" t="s">
        <v>292</v>
      </c>
      <c r="C95" s="1">
        <v>39766</v>
      </c>
      <c r="J95" t="s">
        <v>246</v>
      </c>
      <c r="X95" t="s">
        <v>248</v>
      </c>
      <c r="AW95" t="s">
        <v>247</v>
      </c>
    </row>
    <row r="96" spans="1:49" ht="15">
      <c r="A96" t="s">
        <v>244</v>
      </c>
      <c r="B96" t="s">
        <v>292</v>
      </c>
      <c r="C96" s="1">
        <v>39856</v>
      </c>
      <c r="J96" t="s">
        <v>246</v>
      </c>
      <c r="X96" t="s">
        <v>248</v>
      </c>
      <c r="AW96" t="s">
        <v>247</v>
      </c>
    </row>
    <row r="97" spans="1:49" ht="15">
      <c r="A97" t="s">
        <v>244</v>
      </c>
      <c r="B97" t="s">
        <v>292</v>
      </c>
      <c r="C97" s="1">
        <v>39944</v>
      </c>
      <c r="J97" t="s">
        <v>246</v>
      </c>
      <c r="X97" t="s">
        <v>248</v>
      </c>
      <c r="AW97" t="s">
        <v>247</v>
      </c>
    </row>
    <row r="98" spans="1:49" ht="15">
      <c r="A98" t="s">
        <v>244</v>
      </c>
      <c r="B98" t="s">
        <v>292</v>
      </c>
      <c r="C98" s="1">
        <v>40122</v>
      </c>
      <c r="J98" t="s">
        <v>246</v>
      </c>
      <c r="X98" t="s">
        <v>248</v>
      </c>
      <c r="AW98" t="s">
        <v>247</v>
      </c>
    </row>
    <row r="99" spans="1:49" ht="15">
      <c r="A99" t="s">
        <v>244</v>
      </c>
      <c r="B99" t="s">
        <v>292</v>
      </c>
      <c r="C99" s="1">
        <v>40217</v>
      </c>
      <c r="F99" t="s">
        <v>246</v>
      </c>
      <c r="G99" t="s">
        <v>246</v>
      </c>
      <c r="H99" t="s">
        <v>249</v>
      </c>
      <c r="I99" t="s">
        <v>246</v>
      </c>
      <c r="J99" t="s">
        <v>246</v>
      </c>
      <c r="K99" t="s">
        <v>249</v>
      </c>
      <c r="X99" t="s">
        <v>248</v>
      </c>
      <c r="AW99" t="s">
        <v>247</v>
      </c>
    </row>
    <row r="100" spans="1:49" ht="15">
      <c r="A100" t="s">
        <v>244</v>
      </c>
      <c r="B100" t="s">
        <v>292</v>
      </c>
      <c r="C100" s="1">
        <v>40308</v>
      </c>
      <c r="F100" t="s">
        <v>246</v>
      </c>
      <c r="G100" t="s">
        <v>246</v>
      </c>
      <c r="H100" t="s">
        <v>249</v>
      </c>
      <c r="I100" t="s">
        <v>246</v>
      </c>
      <c r="J100" t="s">
        <v>246</v>
      </c>
      <c r="K100" t="s">
        <v>249</v>
      </c>
      <c r="X100" t="s">
        <v>248</v>
      </c>
      <c r="AW100" t="s">
        <v>247</v>
      </c>
    </row>
    <row r="101" spans="1:49" ht="15">
      <c r="A101" t="s">
        <v>244</v>
      </c>
      <c r="B101" t="s">
        <v>292</v>
      </c>
      <c r="C101" s="1">
        <v>40395</v>
      </c>
      <c r="F101" t="s">
        <v>246</v>
      </c>
      <c r="G101" t="s">
        <v>246</v>
      </c>
      <c r="H101" t="s">
        <v>249</v>
      </c>
      <c r="I101" t="s">
        <v>246</v>
      </c>
      <c r="J101" t="s">
        <v>246</v>
      </c>
      <c r="K101" t="s">
        <v>249</v>
      </c>
      <c r="X101" t="s">
        <v>248</v>
      </c>
      <c r="AW101" t="s">
        <v>250</v>
      </c>
    </row>
    <row r="102" spans="1:49" ht="15">
      <c r="A102" t="s">
        <v>244</v>
      </c>
      <c r="B102" t="s">
        <v>292</v>
      </c>
      <c r="C102" s="1">
        <v>40575</v>
      </c>
      <c r="F102" t="s">
        <v>249</v>
      </c>
      <c r="G102" t="s">
        <v>249</v>
      </c>
      <c r="H102" t="s">
        <v>293</v>
      </c>
      <c r="I102" t="s">
        <v>249</v>
      </c>
      <c r="J102" t="s">
        <v>249</v>
      </c>
      <c r="K102" t="s">
        <v>293</v>
      </c>
      <c r="X102" t="s">
        <v>248</v>
      </c>
      <c r="AW102" t="s">
        <v>250</v>
      </c>
    </row>
    <row r="103" spans="1:49" ht="15">
      <c r="A103" t="s">
        <v>244</v>
      </c>
      <c r="B103" t="s">
        <v>292</v>
      </c>
      <c r="C103" s="1">
        <v>40672</v>
      </c>
      <c r="F103" t="s">
        <v>246</v>
      </c>
      <c r="G103" t="s">
        <v>246</v>
      </c>
      <c r="H103" t="s">
        <v>249</v>
      </c>
      <c r="I103" t="s">
        <v>246</v>
      </c>
      <c r="J103" t="s">
        <v>246</v>
      </c>
      <c r="K103" t="s">
        <v>249</v>
      </c>
      <c r="X103" t="s">
        <v>248</v>
      </c>
      <c r="AW103" t="s">
        <v>250</v>
      </c>
    </row>
    <row r="104" spans="1:49" ht="15">
      <c r="A104" t="s">
        <v>244</v>
      </c>
      <c r="B104" t="s">
        <v>292</v>
      </c>
      <c r="C104" s="1">
        <v>40756</v>
      </c>
      <c r="F104" t="s">
        <v>246</v>
      </c>
      <c r="G104" t="s">
        <v>246</v>
      </c>
      <c r="H104" t="s">
        <v>249</v>
      </c>
      <c r="I104" t="s">
        <v>246</v>
      </c>
      <c r="J104" t="s">
        <v>246</v>
      </c>
      <c r="K104" t="s">
        <v>249</v>
      </c>
      <c r="X104" t="s">
        <v>248</v>
      </c>
      <c r="AW104" t="s">
        <v>250</v>
      </c>
    </row>
    <row r="105" spans="1:49" ht="15">
      <c r="A105" t="s">
        <v>244</v>
      </c>
      <c r="B105" t="s">
        <v>292</v>
      </c>
      <c r="C105" s="1">
        <v>40849</v>
      </c>
      <c r="AW105" t="s">
        <v>250</v>
      </c>
    </row>
    <row r="106" spans="1:49" ht="15">
      <c r="A106" t="s">
        <v>244</v>
      </c>
      <c r="B106" t="s">
        <v>292</v>
      </c>
      <c r="C106" s="1">
        <v>40948</v>
      </c>
      <c r="AW106" t="s">
        <v>250</v>
      </c>
    </row>
    <row r="107" spans="1:52" ht="15">
      <c r="A107" t="s">
        <v>244</v>
      </c>
      <c r="B107" t="s">
        <v>292</v>
      </c>
      <c r="C107" s="1">
        <v>41037</v>
      </c>
      <c r="AU107">
        <v>0.0027</v>
      </c>
      <c r="AZ107" t="s">
        <v>251</v>
      </c>
    </row>
    <row r="108" spans="1:52" ht="15">
      <c r="A108" t="s">
        <v>244</v>
      </c>
      <c r="B108" t="s">
        <v>292</v>
      </c>
      <c r="C108" s="1">
        <v>41122</v>
      </c>
      <c r="J108" t="s">
        <v>252</v>
      </c>
      <c r="X108" t="s">
        <v>253</v>
      </c>
      <c r="AU108" t="s">
        <v>251</v>
      </c>
      <c r="AZ108" t="s">
        <v>251</v>
      </c>
    </row>
    <row r="109" spans="1:52" ht="15">
      <c r="A109" t="s">
        <v>244</v>
      </c>
      <c r="B109" t="s">
        <v>292</v>
      </c>
      <c r="C109" s="1">
        <v>41220</v>
      </c>
      <c r="AU109" t="s">
        <v>251</v>
      </c>
      <c r="AZ109" t="s">
        <v>251</v>
      </c>
    </row>
    <row r="110" spans="1:52" ht="15">
      <c r="A110" t="s">
        <v>244</v>
      </c>
      <c r="B110" t="s">
        <v>292</v>
      </c>
      <c r="C110" s="1">
        <v>41323</v>
      </c>
      <c r="AU110" t="s">
        <v>251</v>
      </c>
      <c r="AZ110" t="s">
        <v>251</v>
      </c>
    </row>
    <row r="111" spans="1:52" ht="15">
      <c r="A111" t="s">
        <v>244</v>
      </c>
      <c r="B111" t="s">
        <v>292</v>
      </c>
      <c r="C111" s="1">
        <v>41408</v>
      </c>
      <c r="AU111" t="s">
        <v>251</v>
      </c>
      <c r="AZ111">
        <v>0.0006</v>
      </c>
    </row>
    <row r="112" spans="1:52" ht="15">
      <c r="A112" t="s">
        <v>244</v>
      </c>
      <c r="B112" t="s">
        <v>292</v>
      </c>
      <c r="C112" s="1">
        <v>41493</v>
      </c>
      <c r="J112" t="s">
        <v>252</v>
      </c>
      <c r="L112" t="s">
        <v>253</v>
      </c>
      <c r="M112" t="s">
        <v>253</v>
      </c>
      <c r="N112" t="s">
        <v>253</v>
      </c>
      <c r="O112" t="s">
        <v>253</v>
      </c>
      <c r="P112" t="s">
        <v>253</v>
      </c>
      <c r="Q112" t="s">
        <v>253</v>
      </c>
      <c r="R112" t="s">
        <v>253</v>
      </c>
      <c r="S112" t="s">
        <v>253</v>
      </c>
      <c r="U112" t="s">
        <v>253</v>
      </c>
      <c r="V112" t="s">
        <v>253</v>
      </c>
      <c r="X112" t="s">
        <v>253</v>
      </c>
      <c r="AD112" t="s">
        <v>253</v>
      </c>
      <c r="AE112" t="s">
        <v>253</v>
      </c>
      <c r="AF112" t="s">
        <v>253</v>
      </c>
      <c r="AG112" t="s">
        <v>253</v>
      </c>
      <c r="AH112" t="s">
        <v>253</v>
      </c>
      <c r="AU112" t="s">
        <v>251</v>
      </c>
      <c r="AX112" t="s">
        <v>253</v>
      </c>
      <c r="AZ112" t="s">
        <v>251</v>
      </c>
    </row>
    <row r="113" spans="1:52" ht="15">
      <c r="A113" t="s">
        <v>244</v>
      </c>
      <c r="B113" t="s">
        <v>292</v>
      </c>
      <c r="C113" s="1">
        <v>41583</v>
      </c>
      <c r="AU113" t="s">
        <v>251</v>
      </c>
      <c r="AZ113" t="s">
        <v>251</v>
      </c>
    </row>
    <row r="114" spans="1:52" ht="15">
      <c r="A114" t="s">
        <v>244</v>
      </c>
      <c r="B114" t="s">
        <v>292</v>
      </c>
      <c r="C114" s="1">
        <v>41696</v>
      </c>
      <c r="AU114" t="s">
        <v>251</v>
      </c>
      <c r="AZ114" t="s">
        <v>251</v>
      </c>
    </row>
    <row r="115" spans="1:52" ht="15">
      <c r="A115" t="s">
        <v>244</v>
      </c>
      <c r="B115" t="s">
        <v>292</v>
      </c>
      <c r="C115" s="1">
        <v>41772</v>
      </c>
      <c r="AU115" t="s">
        <v>251</v>
      </c>
      <c r="AZ115" t="s">
        <v>251</v>
      </c>
    </row>
    <row r="116" spans="1:52" ht="15">
      <c r="A116" t="s">
        <v>244</v>
      </c>
      <c r="B116" t="s">
        <v>292</v>
      </c>
      <c r="C116" s="1">
        <v>41900</v>
      </c>
      <c r="J116" t="s">
        <v>252</v>
      </c>
      <c r="L116" t="s">
        <v>248</v>
      </c>
      <c r="M116" t="s">
        <v>248</v>
      </c>
      <c r="N116" t="s">
        <v>248</v>
      </c>
      <c r="O116" t="s">
        <v>248</v>
      </c>
      <c r="P116" t="s">
        <v>248</v>
      </c>
      <c r="Q116" t="s">
        <v>248</v>
      </c>
      <c r="R116" t="s">
        <v>248</v>
      </c>
      <c r="S116" t="s">
        <v>248</v>
      </c>
      <c r="U116" t="s">
        <v>248</v>
      </c>
      <c r="V116" t="s">
        <v>248</v>
      </c>
      <c r="X116" t="s">
        <v>248</v>
      </c>
      <c r="AD116" t="s">
        <v>248</v>
      </c>
      <c r="AE116" t="s">
        <v>248</v>
      </c>
      <c r="AF116" t="s">
        <v>248</v>
      </c>
      <c r="AG116" t="s">
        <v>248</v>
      </c>
      <c r="AH116" t="s">
        <v>248</v>
      </c>
      <c r="AJ116" t="s">
        <v>248</v>
      </c>
      <c r="AU116" t="s">
        <v>247</v>
      </c>
      <c r="AX116" t="s">
        <v>248</v>
      </c>
      <c r="AZ116" t="s">
        <v>247</v>
      </c>
    </row>
    <row r="117" spans="1:52" ht="15">
      <c r="A117" t="s">
        <v>244</v>
      </c>
      <c r="B117" t="s">
        <v>292</v>
      </c>
      <c r="C117" s="1">
        <v>41970</v>
      </c>
      <c r="AU117" t="s">
        <v>251</v>
      </c>
      <c r="AZ117" t="s">
        <v>251</v>
      </c>
    </row>
    <row r="118" spans="1:52" ht="15">
      <c r="A118" t="s">
        <v>244</v>
      </c>
      <c r="B118" t="s">
        <v>292</v>
      </c>
      <c r="C118" s="1">
        <v>42053</v>
      </c>
      <c r="AU118" t="s">
        <v>251</v>
      </c>
      <c r="AZ118" t="s">
        <v>251</v>
      </c>
    </row>
    <row r="119" spans="1:52" ht="15">
      <c r="A119" t="s">
        <v>244</v>
      </c>
      <c r="B119" t="s">
        <v>292</v>
      </c>
      <c r="C119" s="1">
        <v>42143</v>
      </c>
      <c r="J119" t="s">
        <v>252</v>
      </c>
      <c r="L119" t="s">
        <v>253</v>
      </c>
      <c r="M119" t="s">
        <v>253</v>
      </c>
      <c r="N119" t="s">
        <v>253</v>
      </c>
      <c r="O119" t="s">
        <v>253</v>
      </c>
      <c r="P119" t="s">
        <v>253</v>
      </c>
      <c r="Q119" t="s">
        <v>253</v>
      </c>
      <c r="R119" t="s">
        <v>253</v>
      </c>
      <c r="S119" t="s">
        <v>253</v>
      </c>
      <c r="U119" t="s">
        <v>253</v>
      </c>
      <c r="V119" t="s">
        <v>253</v>
      </c>
      <c r="X119" t="s">
        <v>253</v>
      </c>
      <c r="AD119" t="s">
        <v>253</v>
      </c>
      <c r="AE119" t="s">
        <v>253</v>
      </c>
      <c r="AF119" t="s">
        <v>253</v>
      </c>
      <c r="AG119" t="s">
        <v>253</v>
      </c>
      <c r="AH119" t="s">
        <v>253</v>
      </c>
      <c r="AJ119" t="s">
        <v>253</v>
      </c>
      <c r="AU119">
        <v>0.0005</v>
      </c>
      <c r="AX119" t="s">
        <v>253</v>
      </c>
      <c r="AZ119" t="s">
        <v>251</v>
      </c>
    </row>
    <row r="120" spans="1:52" ht="15">
      <c r="A120" t="s">
        <v>244</v>
      </c>
      <c r="B120" t="s">
        <v>292</v>
      </c>
      <c r="C120" s="1">
        <v>42229</v>
      </c>
      <c r="J120" t="s">
        <v>252</v>
      </c>
      <c r="L120" t="s">
        <v>253</v>
      </c>
      <c r="M120" t="s">
        <v>253</v>
      </c>
      <c r="N120" t="s">
        <v>253</v>
      </c>
      <c r="O120" t="s">
        <v>253</v>
      </c>
      <c r="P120" t="s">
        <v>253</v>
      </c>
      <c r="Q120" t="s">
        <v>253</v>
      </c>
      <c r="R120" t="s">
        <v>253</v>
      </c>
      <c r="S120" t="s">
        <v>253</v>
      </c>
      <c r="T120" t="s">
        <v>254</v>
      </c>
      <c r="U120" t="s">
        <v>253</v>
      </c>
      <c r="V120" t="s">
        <v>253</v>
      </c>
      <c r="W120" t="s">
        <v>261</v>
      </c>
      <c r="X120" t="s">
        <v>253</v>
      </c>
      <c r="Y120">
        <v>0.1</v>
      </c>
      <c r="Z120" t="s">
        <v>256</v>
      </c>
      <c r="AA120" t="s">
        <v>256</v>
      </c>
      <c r="AB120" t="s">
        <v>256</v>
      </c>
      <c r="AC120">
        <v>0.076</v>
      </c>
      <c r="AD120" t="s">
        <v>253</v>
      </c>
      <c r="AE120" t="s">
        <v>253</v>
      </c>
      <c r="AF120" t="s">
        <v>253</v>
      </c>
      <c r="AG120" t="s">
        <v>253</v>
      </c>
      <c r="AH120" t="s">
        <v>253</v>
      </c>
      <c r="AJ120" t="s">
        <v>253</v>
      </c>
      <c r="AQ120" t="s">
        <v>254</v>
      </c>
      <c r="AR120" t="s">
        <v>261</v>
      </c>
      <c r="AT120" t="s">
        <v>255</v>
      </c>
      <c r="AU120" t="s">
        <v>251</v>
      </c>
      <c r="AX120" t="s">
        <v>253</v>
      </c>
      <c r="AZ120" t="s">
        <v>251</v>
      </c>
    </row>
    <row r="121" spans="1:50" ht="15">
      <c r="A121" t="s">
        <v>244</v>
      </c>
      <c r="B121" t="s">
        <v>292</v>
      </c>
      <c r="C121" s="1">
        <v>42312</v>
      </c>
      <c r="L121" t="s">
        <v>253</v>
      </c>
      <c r="M121" t="s">
        <v>253</v>
      </c>
      <c r="N121" t="s">
        <v>253</v>
      </c>
      <c r="O121" t="s">
        <v>253</v>
      </c>
      <c r="P121" t="s">
        <v>253</v>
      </c>
      <c r="Q121" t="s">
        <v>253</v>
      </c>
      <c r="R121" t="s">
        <v>253</v>
      </c>
      <c r="S121" t="s">
        <v>253</v>
      </c>
      <c r="T121" t="s">
        <v>254</v>
      </c>
      <c r="U121" t="s">
        <v>253</v>
      </c>
      <c r="V121" t="s">
        <v>253</v>
      </c>
      <c r="X121" t="s">
        <v>253</v>
      </c>
      <c r="AD121" t="s">
        <v>253</v>
      </c>
      <c r="AE121" t="s">
        <v>253</v>
      </c>
      <c r="AF121" t="s">
        <v>253</v>
      </c>
      <c r="AG121" t="s">
        <v>253</v>
      </c>
      <c r="AH121" t="s">
        <v>253</v>
      </c>
      <c r="AJ121" t="s">
        <v>253</v>
      </c>
      <c r="AX121" t="s">
        <v>253</v>
      </c>
    </row>
    <row r="122" spans="1:52" ht="15">
      <c r="A122" t="s">
        <v>244</v>
      </c>
      <c r="B122" t="s">
        <v>292</v>
      </c>
      <c r="C122" s="1">
        <v>42404</v>
      </c>
      <c r="L122" t="s">
        <v>248</v>
      </c>
      <c r="M122" t="s">
        <v>248</v>
      </c>
      <c r="N122" t="s">
        <v>248</v>
      </c>
      <c r="O122" t="s">
        <v>248</v>
      </c>
      <c r="P122" t="s">
        <v>248</v>
      </c>
      <c r="Q122" t="s">
        <v>248</v>
      </c>
      <c r="R122" t="s">
        <v>248</v>
      </c>
      <c r="S122" t="s">
        <v>248</v>
      </c>
      <c r="T122" t="s">
        <v>254</v>
      </c>
      <c r="U122" t="s">
        <v>248</v>
      </c>
      <c r="V122" t="s">
        <v>248</v>
      </c>
      <c r="X122" t="s">
        <v>248</v>
      </c>
      <c r="AD122" t="s">
        <v>248</v>
      </c>
      <c r="AE122" t="s">
        <v>248</v>
      </c>
      <c r="AF122" t="s">
        <v>248</v>
      </c>
      <c r="AG122" t="s">
        <v>248</v>
      </c>
      <c r="AH122" t="s">
        <v>248</v>
      </c>
      <c r="AJ122" t="s">
        <v>248</v>
      </c>
      <c r="AU122">
        <v>0.0046</v>
      </c>
      <c r="AX122" t="s">
        <v>248</v>
      </c>
      <c r="AZ122" t="s">
        <v>251</v>
      </c>
    </row>
    <row r="123" spans="1:50" ht="15">
      <c r="A123" t="s">
        <v>244</v>
      </c>
      <c r="B123" t="s">
        <v>292</v>
      </c>
      <c r="C123" s="1">
        <v>42506</v>
      </c>
      <c r="L123" t="s">
        <v>253</v>
      </c>
      <c r="M123" t="s">
        <v>253</v>
      </c>
      <c r="N123" t="s">
        <v>253</v>
      </c>
      <c r="O123" t="s">
        <v>253</v>
      </c>
      <c r="P123" t="s">
        <v>253</v>
      </c>
      <c r="Q123" t="s">
        <v>253</v>
      </c>
      <c r="R123" t="s">
        <v>253</v>
      </c>
      <c r="S123" t="s">
        <v>253</v>
      </c>
      <c r="T123" t="s">
        <v>254</v>
      </c>
      <c r="U123" t="s">
        <v>253</v>
      </c>
      <c r="V123" t="s">
        <v>253</v>
      </c>
      <c r="X123" t="s">
        <v>253</v>
      </c>
      <c r="AD123" t="s">
        <v>253</v>
      </c>
      <c r="AE123" t="s">
        <v>253</v>
      </c>
      <c r="AF123" t="s">
        <v>253</v>
      </c>
      <c r="AG123" t="s">
        <v>253</v>
      </c>
      <c r="AH123" t="s">
        <v>253</v>
      </c>
      <c r="AJ123" t="s">
        <v>253</v>
      </c>
      <c r="AX123" t="s">
        <v>253</v>
      </c>
    </row>
    <row r="124" spans="1:50" ht="15">
      <c r="A124" t="s">
        <v>244</v>
      </c>
      <c r="B124" t="s">
        <v>292</v>
      </c>
      <c r="C124" s="1">
        <v>42598</v>
      </c>
      <c r="L124" t="s">
        <v>253</v>
      </c>
      <c r="M124" t="s">
        <v>253</v>
      </c>
      <c r="N124" t="s">
        <v>253</v>
      </c>
      <c r="O124" t="s">
        <v>253</v>
      </c>
      <c r="P124" t="s">
        <v>253</v>
      </c>
      <c r="Q124" t="s">
        <v>253</v>
      </c>
      <c r="R124" t="s">
        <v>253</v>
      </c>
      <c r="S124" t="s">
        <v>253</v>
      </c>
      <c r="T124" t="s">
        <v>254</v>
      </c>
      <c r="U124" t="s">
        <v>253</v>
      </c>
      <c r="V124" t="s">
        <v>253</v>
      </c>
      <c r="X124" t="s">
        <v>253</v>
      </c>
      <c r="AD124" t="s">
        <v>253</v>
      </c>
      <c r="AE124" t="s">
        <v>253</v>
      </c>
      <c r="AF124" t="s">
        <v>253</v>
      </c>
      <c r="AG124" t="s">
        <v>253</v>
      </c>
      <c r="AH124" t="s">
        <v>253</v>
      </c>
      <c r="AJ124" t="s">
        <v>253</v>
      </c>
      <c r="AX124" t="s">
        <v>253</v>
      </c>
    </row>
    <row r="125" spans="1:50" ht="15">
      <c r="A125" t="s">
        <v>244</v>
      </c>
      <c r="B125" t="s">
        <v>292</v>
      </c>
      <c r="C125" s="1">
        <v>42682</v>
      </c>
      <c r="L125" t="s">
        <v>253</v>
      </c>
      <c r="M125" t="s">
        <v>253</v>
      </c>
      <c r="N125" t="s">
        <v>253</v>
      </c>
      <c r="O125" t="s">
        <v>253</v>
      </c>
      <c r="P125" t="s">
        <v>253</v>
      </c>
      <c r="Q125" t="s">
        <v>253</v>
      </c>
      <c r="R125" t="s">
        <v>253</v>
      </c>
      <c r="S125" t="s">
        <v>253</v>
      </c>
      <c r="T125" t="s">
        <v>254</v>
      </c>
      <c r="U125" t="s">
        <v>253</v>
      </c>
      <c r="V125" t="s">
        <v>253</v>
      </c>
      <c r="X125" t="s">
        <v>253</v>
      </c>
      <c r="AD125" t="s">
        <v>253</v>
      </c>
      <c r="AE125" t="s">
        <v>253</v>
      </c>
      <c r="AF125" t="s">
        <v>253</v>
      </c>
      <c r="AG125" t="s">
        <v>253</v>
      </c>
      <c r="AH125" t="s">
        <v>253</v>
      </c>
      <c r="AJ125" t="s">
        <v>253</v>
      </c>
      <c r="AX125" t="s">
        <v>253</v>
      </c>
    </row>
    <row r="126" spans="1:52" ht="15">
      <c r="A126" t="s">
        <v>244</v>
      </c>
      <c r="B126" t="s">
        <v>292</v>
      </c>
      <c r="C126" s="1">
        <v>42767</v>
      </c>
      <c r="L126" t="s">
        <v>248</v>
      </c>
      <c r="M126" t="s">
        <v>248</v>
      </c>
      <c r="N126" t="s">
        <v>248</v>
      </c>
      <c r="O126" t="s">
        <v>248</v>
      </c>
      <c r="P126" t="s">
        <v>248</v>
      </c>
      <c r="Q126" t="s">
        <v>248</v>
      </c>
      <c r="R126" t="s">
        <v>248</v>
      </c>
      <c r="S126" t="s">
        <v>248</v>
      </c>
      <c r="T126" t="s">
        <v>254</v>
      </c>
      <c r="U126" t="s">
        <v>248</v>
      </c>
      <c r="V126" t="s">
        <v>248</v>
      </c>
      <c r="W126" t="s">
        <v>261</v>
      </c>
      <c r="X126" t="s">
        <v>286</v>
      </c>
      <c r="Y126">
        <v>0.02</v>
      </c>
      <c r="Z126" t="s">
        <v>256</v>
      </c>
      <c r="AA126" t="s">
        <v>256</v>
      </c>
      <c r="AB126" t="s">
        <v>256</v>
      </c>
      <c r="AC126">
        <v>0.012</v>
      </c>
      <c r="AD126" t="s">
        <v>248</v>
      </c>
      <c r="AE126" t="s">
        <v>248</v>
      </c>
      <c r="AF126" t="s">
        <v>248</v>
      </c>
      <c r="AG126" t="s">
        <v>248</v>
      </c>
      <c r="AH126" t="s">
        <v>248</v>
      </c>
      <c r="AJ126" t="s">
        <v>248</v>
      </c>
      <c r="AQ126" t="s">
        <v>254</v>
      </c>
      <c r="AR126" t="s">
        <v>261</v>
      </c>
      <c r="AT126" t="s">
        <v>255</v>
      </c>
      <c r="AU126" t="s">
        <v>251</v>
      </c>
      <c r="AX126" t="s">
        <v>248</v>
      </c>
      <c r="AZ126" t="s">
        <v>251</v>
      </c>
    </row>
    <row r="127" spans="1:24" ht="15">
      <c r="A127" t="s">
        <v>244</v>
      </c>
      <c r="B127" t="s">
        <v>292</v>
      </c>
      <c r="C127" s="1">
        <v>42857</v>
      </c>
      <c r="T127" t="s">
        <v>254</v>
      </c>
      <c r="X127" t="s">
        <v>248</v>
      </c>
    </row>
    <row r="128" spans="1:24" ht="15">
      <c r="A128" t="s">
        <v>244</v>
      </c>
      <c r="B128" t="s">
        <v>292</v>
      </c>
      <c r="C128" s="1">
        <v>42972</v>
      </c>
      <c r="T128" t="s">
        <v>254</v>
      </c>
      <c r="X128" t="s">
        <v>253</v>
      </c>
    </row>
    <row r="129" spans="1:24" ht="15">
      <c r="A129" t="s">
        <v>244</v>
      </c>
      <c r="B129" t="s">
        <v>292</v>
      </c>
      <c r="C129" s="1">
        <v>43048</v>
      </c>
      <c r="T129" t="s">
        <v>254</v>
      </c>
      <c r="X129" t="s">
        <v>253</v>
      </c>
    </row>
    <row r="130" spans="1:52" ht="15">
      <c r="A130" t="s">
        <v>244</v>
      </c>
      <c r="B130" t="s">
        <v>292</v>
      </c>
      <c r="C130" s="1">
        <v>43151</v>
      </c>
      <c r="L130" t="s">
        <v>267</v>
      </c>
      <c r="M130" t="s">
        <v>267</v>
      </c>
      <c r="N130" t="s">
        <v>267</v>
      </c>
      <c r="O130" t="s">
        <v>267</v>
      </c>
      <c r="P130" t="s">
        <v>267</v>
      </c>
      <c r="Q130" t="s">
        <v>267</v>
      </c>
      <c r="R130" t="s">
        <v>267</v>
      </c>
      <c r="S130" t="s">
        <v>267</v>
      </c>
      <c r="T130" t="s">
        <v>254</v>
      </c>
      <c r="U130" t="s">
        <v>267</v>
      </c>
      <c r="V130" t="s">
        <v>267</v>
      </c>
      <c r="X130" t="s">
        <v>267</v>
      </c>
      <c r="AD130" t="s">
        <v>246</v>
      </c>
      <c r="AE130" t="s">
        <v>267</v>
      </c>
      <c r="AF130" t="s">
        <v>267</v>
      </c>
      <c r="AG130" t="s">
        <v>267</v>
      </c>
      <c r="AH130" t="s">
        <v>267</v>
      </c>
      <c r="AJ130" t="s">
        <v>267</v>
      </c>
      <c r="AU130" t="s">
        <v>251</v>
      </c>
      <c r="AX130" t="s">
        <v>267</v>
      </c>
      <c r="AZ130" t="s">
        <v>251</v>
      </c>
    </row>
    <row r="131" spans="1:50" ht="15">
      <c r="A131" t="s">
        <v>244</v>
      </c>
      <c r="B131" t="s">
        <v>292</v>
      </c>
      <c r="C131" s="1">
        <v>43236</v>
      </c>
      <c r="L131" t="s">
        <v>267</v>
      </c>
      <c r="M131" t="s">
        <v>267</v>
      </c>
      <c r="N131" t="s">
        <v>267</v>
      </c>
      <c r="O131" t="s">
        <v>267</v>
      </c>
      <c r="P131" t="s">
        <v>267</v>
      </c>
      <c r="Q131" t="s">
        <v>267</v>
      </c>
      <c r="R131" t="s">
        <v>267</v>
      </c>
      <c r="S131" t="s">
        <v>267</v>
      </c>
      <c r="T131" t="s">
        <v>254</v>
      </c>
      <c r="U131" t="s">
        <v>267</v>
      </c>
      <c r="V131" t="s">
        <v>267</v>
      </c>
      <c r="X131" t="s">
        <v>267</v>
      </c>
      <c r="AD131" t="s">
        <v>267</v>
      </c>
      <c r="AE131" t="s">
        <v>267</v>
      </c>
      <c r="AF131" t="s">
        <v>267</v>
      </c>
      <c r="AG131" t="s">
        <v>267</v>
      </c>
      <c r="AH131" t="s">
        <v>267</v>
      </c>
      <c r="AJ131" t="s">
        <v>267</v>
      </c>
      <c r="AX131" t="s">
        <v>267</v>
      </c>
    </row>
    <row r="132" spans="1:50" ht="15">
      <c r="A132" t="s">
        <v>244</v>
      </c>
      <c r="B132" t="s">
        <v>292</v>
      </c>
      <c r="C132" s="1">
        <v>43314</v>
      </c>
      <c r="L132" t="s">
        <v>267</v>
      </c>
      <c r="M132" t="s">
        <v>267</v>
      </c>
      <c r="N132" t="s">
        <v>267</v>
      </c>
      <c r="O132" t="s">
        <v>267</v>
      </c>
      <c r="P132" t="s">
        <v>267</v>
      </c>
      <c r="Q132" t="s">
        <v>267</v>
      </c>
      <c r="R132" t="s">
        <v>267</v>
      </c>
      <c r="S132" t="s">
        <v>267</v>
      </c>
      <c r="T132" t="s">
        <v>254</v>
      </c>
      <c r="U132" t="s">
        <v>267</v>
      </c>
      <c r="V132">
        <v>0.03</v>
      </c>
      <c r="X132" t="s">
        <v>267</v>
      </c>
      <c r="AD132" t="s">
        <v>267</v>
      </c>
      <c r="AE132">
        <v>0.03</v>
      </c>
      <c r="AF132" t="s">
        <v>267</v>
      </c>
      <c r="AG132" t="s">
        <v>267</v>
      </c>
      <c r="AH132" t="s">
        <v>267</v>
      </c>
      <c r="AJ132" t="s">
        <v>267</v>
      </c>
      <c r="AX132">
        <v>0.03</v>
      </c>
    </row>
    <row r="133" spans="1:50" ht="15">
      <c r="A133" t="s">
        <v>244</v>
      </c>
      <c r="B133" t="s">
        <v>292</v>
      </c>
      <c r="C133" s="1">
        <v>43413</v>
      </c>
      <c r="L133" t="s">
        <v>267</v>
      </c>
      <c r="M133" t="s">
        <v>267</v>
      </c>
      <c r="N133" t="s">
        <v>267</v>
      </c>
      <c r="O133" t="s">
        <v>267</v>
      </c>
      <c r="P133" t="s">
        <v>267</v>
      </c>
      <c r="Q133" t="s">
        <v>267</v>
      </c>
      <c r="R133" t="s">
        <v>267</v>
      </c>
      <c r="S133" t="s">
        <v>267</v>
      </c>
      <c r="T133" t="s">
        <v>254</v>
      </c>
      <c r="U133" t="s">
        <v>267</v>
      </c>
      <c r="V133" t="s">
        <v>267</v>
      </c>
      <c r="X133" t="s">
        <v>267</v>
      </c>
      <c r="AD133" t="s">
        <v>267</v>
      </c>
      <c r="AE133" t="s">
        <v>267</v>
      </c>
      <c r="AF133" t="s">
        <v>267</v>
      </c>
      <c r="AG133" t="s">
        <v>267</v>
      </c>
      <c r="AH133" t="s">
        <v>267</v>
      </c>
      <c r="AJ133" t="s">
        <v>267</v>
      </c>
      <c r="AX133" t="s">
        <v>267</v>
      </c>
    </row>
    <row r="134" spans="1:52" ht="15">
      <c r="A134" t="s">
        <v>244</v>
      </c>
      <c r="B134" t="s">
        <v>292</v>
      </c>
      <c r="C134" s="1">
        <v>43501</v>
      </c>
      <c r="L134" t="s">
        <v>269</v>
      </c>
      <c r="M134" t="s">
        <v>269</v>
      </c>
      <c r="N134" t="s">
        <v>269</v>
      </c>
      <c r="O134" t="s">
        <v>269</v>
      </c>
      <c r="P134" t="s">
        <v>269</v>
      </c>
      <c r="Q134" t="s">
        <v>269</v>
      </c>
      <c r="R134" t="s">
        <v>269</v>
      </c>
      <c r="S134" t="s">
        <v>269</v>
      </c>
      <c r="T134" t="s">
        <v>272</v>
      </c>
      <c r="U134" t="s">
        <v>269</v>
      </c>
      <c r="V134" t="s">
        <v>269</v>
      </c>
      <c r="W134" t="s">
        <v>278</v>
      </c>
      <c r="X134" t="s">
        <v>269</v>
      </c>
      <c r="AD134" t="s">
        <v>269</v>
      </c>
      <c r="AE134" t="s">
        <v>269</v>
      </c>
      <c r="AF134" t="s">
        <v>269</v>
      </c>
      <c r="AG134" t="s">
        <v>269</v>
      </c>
      <c r="AH134" t="s">
        <v>269</v>
      </c>
      <c r="AJ134" t="s">
        <v>269</v>
      </c>
      <c r="AQ134" t="s">
        <v>272</v>
      </c>
      <c r="AR134" t="s">
        <v>278</v>
      </c>
      <c r="AT134" t="s">
        <v>274</v>
      </c>
      <c r="AU134" t="s">
        <v>251</v>
      </c>
      <c r="AX134" t="s">
        <v>269</v>
      </c>
      <c r="AZ134" t="s">
        <v>251</v>
      </c>
    </row>
    <row r="135" spans="1:50" ht="15">
      <c r="A135" t="s">
        <v>244</v>
      </c>
      <c r="B135" t="s">
        <v>292</v>
      </c>
      <c r="C135" s="1">
        <v>43588</v>
      </c>
      <c r="L135" t="s">
        <v>267</v>
      </c>
      <c r="M135" t="s">
        <v>267</v>
      </c>
      <c r="N135" t="s">
        <v>267</v>
      </c>
      <c r="O135" t="s">
        <v>267</v>
      </c>
      <c r="P135" t="s">
        <v>267</v>
      </c>
      <c r="Q135" t="s">
        <v>267</v>
      </c>
      <c r="R135" t="s">
        <v>267</v>
      </c>
      <c r="S135" t="s">
        <v>267</v>
      </c>
      <c r="T135" t="s">
        <v>254</v>
      </c>
      <c r="U135" t="s">
        <v>267</v>
      </c>
      <c r="V135" t="s">
        <v>267</v>
      </c>
      <c r="X135" t="s">
        <v>267</v>
      </c>
      <c r="AD135" t="s">
        <v>267</v>
      </c>
      <c r="AE135" t="s">
        <v>267</v>
      </c>
      <c r="AF135" t="s">
        <v>267</v>
      </c>
      <c r="AG135" t="s">
        <v>267</v>
      </c>
      <c r="AH135" t="s">
        <v>267</v>
      </c>
      <c r="AJ135" t="s">
        <v>267</v>
      </c>
      <c r="AX135" t="s">
        <v>267</v>
      </c>
    </row>
    <row r="136" spans="1:50" ht="15">
      <c r="A136" t="s">
        <v>244</v>
      </c>
      <c r="B136" t="s">
        <v>292</v>
      </c>
      <c r="C136" s="1">
        <v>43735</v>
      </c>
      <c r="L136" t="s">
        <v>267</v>
      </c>
      <c r="M136" t="s">
        <v>267</v>
      </c>
      <c r="N136" t="s">
        <v>267</v>
      </c>
      <c r="O136" t="s">
        <v>267</v>
      </c>
      <c r="P136" t="s">
        <v>267</v>
      </c>
      <c r="Q136" t="s">
        <v>267</v>
      </c>
      <c r="R136" t="s">
        <v>267</v>
      </c>
      <c r="S136" t="s">
        <v>267</v>
      </c>
      <c r="T136" t="s">
        <v>254</v>
      </c>
      <c r="U136" t="s">
        <v>267</v>
      </c>
      <c r="V136" t="s">
        <v>267</v>
      </c>
      <c r="X136" t="s">
        <v>267</v>
      </c>
      <c r="AD136" t="s">
        <v>267</v>
      </c>
      <c r="AE136" t="s">
        <v>267</v>
      </c>
      <c r="AF136" t="s">
        <v>267</v>
      </c>
      <c r="AG136" t="s">
        <v>267</v>
      </c>
      <c r="AH136" t="s">
        <v>267</v>
      </c>
      <c r="AJ136" t="s">
        <v>267</v>
      </c>
      <c r="AX136" t="s">
        <v>267</v>
      </c>
    </row>
    <row r="137" spans="1:36" ht="15">
      <c r="A137" t="s">
        <v>244</v>
      </c>
      <c r="B137" t="s">
        <v>292</v>
      </c>
      <c r="C137" s="1">
        <v>43798</v>
      </c>
      <c r="L137" t="s">
        <v>257</v>
      </c>
      <c r="M137" t="s">
        <v>248</v>
      </c>
      <c r="N137" t="s">
        <v>248</v>
      </c>
      <c r="O137" t="s">
        <v>257</v>
      </c>
      <c r="P137" t="s">
        <v>253</v>
      </c>
      <c r="Q137" t="s">
        <v>257</v>
      </c>
      <c r="R137" t="s">
        <v>248</v>
      </c>
      <c r="T137" t="s">
        <v>254</v>
      </c>
      <c r="U137" t="s">
        <v>257</v>
      </c>
      <c r="V137" t="s">
        <v>253</v>
      </c>
      <c r="X137" t="s">
        <v>253</v>
      </c>
      <c r="AD137" t="s">
        <v>257</v>
      </c>
      <c r="AF137" t="s">
        <v>248</v>
      </c>
      <c r="AG137" t="s">
        <v>253</v>
      </c>
      <c r="AJ137" t="s">
        <v>253</v>
      </c>
    </row>
    <row r="138" spans="1:52" ht="15">
      <c r="A138" t="s">
        <v>244</v>
      </c>
      <c r="B138" t="s">
        <v>292</v>
      </c>
      <c r="C138" s="1">
        <v>43865</v>
      </c>
      <c r="L138" t="s">
        <v>257</v>
      </c>
      <c r="M138" t="s">
        <v>248</v>
      </c>
      <c r="N138" t="s">
        <v>248</v>
      </c>
      <c r="O138" t="s">
        <v>257</v>
      </c>
      <c r="P138" t="s">
        <v>253</v>
      </c>
      <c r="Q138" t="s">
        <v>257</v>
      </c>
      <c r="R138" t="s">
        <v>248</v>
      </c>
      <c r="T138" t="s">
        <v>254</v>
      </c>
      <c r="U138" t="s">
        <v>257</v>
      </c>
      <c r="V138" t="s">
        <v>253</v>
      </c>
      <c r="X138" t="s">
        <v>253</v>
      </c>
      <c r="AD138" t="s">
        <v>257</v>
      </c>
      <c r="AF138" t="s">
        <v>248</v>
      </c>
      <c r="AG138" t="s">
        <v>253</v>
      </c>
      <c r="AJ138" t="s">
        <v>253</v>
      </c>
      <c r="AU138" t="s">
        <v>251</v>
      </c>
      <c r="AZ138" t="s">
        <v>251</v>
      </c>
    </row>
    <row r="139" spans="1:36" ht="15">
      <c r="A139" t="s">
        <v>244</v>
      </c>
      <c r="B139" t="s">
        <v>292</v>
      </c>
      <c r="C139" s="1">
        <v>43965</v>
      </c>
      <c r="L139" t="s">
        <v>257</v>
      </c>
      <c r="M139" t="s">
        <v>248</v>
      </c>
      <c r="N139" t="s">
        <v>248</v>
      </c>
      <c r="O139" t="s">
        <v>257</v>
      </c>
      <c r="P139" t="s">
        <v>253</v>
      </c>
      <c r="Q139" t="s">
        <v>257</v>
      </c>
      <c r="R139" t="s">
        <v>248</v>
      </c>
      <c r="T139" t="s">
        <v>254</v>
      </c>
      <c r="U139" t="s">
        <v>257</v>
      </c>
      <c r="V139" t="s">
        <v>253</v>
      </c>
      <c r="X139" t="s">
        <v>253</v>
      </c>
      <c r="AD139" t="s">
        <v>257</v>
      </c>
      <c r="AF139" t="s">
        <v>248</v>
      </c>
      <c r="AG139" t="s">
        <v>253</v>
      </c>
      <c r="AJ139" t="s">
        <v>253</v>
      </c>
    </row>
    <row r="140" spans="1:24" ht="15">
      <c r="A140" t="s">
        <v>244</v>
      </c>
      <c r="B140" t="s">
        <v>292</v>
      </c>
      <c r="C140" s="1">
        <v>44060</v>
      </c>
      <c r="T140" t="s">
        <v>254</v>
      </c>
      <c r="X140" t="s">
        <v>253</v>
      </c>
    </row>
    <row r="141" spans="1:49" ht="15">
      <c r="A141" t="s">
        <v>244</v>
      </c>
      <c r="B141" t="s">
        <v>294</v>
      </c>
      <c r="C141" s="1">
        <v>39766</v>
      </c>
      <c r="J141" t="s">
        <v>246</v>
      </c>
      <c r="X141" t="s">
        <v>248</v>
      </c>
      <c r="AW141" t="s">
        <v>247</v>
      </c>
    </row>
    <row r="142" spans="1:49" ht="15">
      <c r="A142" t="s">
        <v>244</v>
      </c>
      <c r="B142" t="s">
        <v>294</v>
      </c>
      <c r="C142" s="1">
        <v>39856</v>
      </c>
      <c r="J142" t="s">
        <v>246</v>
      </c>
      <c r="X142" t="s">
        <v>248</v>
      </c>
      <c r="AW142" t="s">
        <v>247</v>
      </c>
    </row>
    <row r="143" spans="1:49" ht="15">
      <c r="A143" t="s">
        <v>244</v>
      </c>
      <c r="B143" t="s">
        <v>294</v>
      </c>
      <c r="C143" s="1">
        <v>39944</v>
      </c>
      <c r="J143" t="s">
        <v>246</v>
      </c>
      <c r="X143" t="s">
        <v>248</v>
      </c>
      <c r="AW143" t="s">
        <v>247</v>
      </c>
    </row>
    <row r="144" spans="1:49" ht="15">
      <c r="A144" t="s">
        <v>244</v>
      </c>
      <c r="B144" t="s">
        <v>294</v>
      </c>
      <c r="C144" s="1">
        <v>40122</v>
      </c>
      <c r="J144" t="s">
        <v>246</v>
      </c>
      <c r="X144" t="s">
        <v>248</v>
      </c>
      <c r="AW144" t="s">
        <v>247</v>
      </c>
    </row>
    <row r="145" spans="1:49" ht="15">
      <c r="A145" t="s">
        <v>244</v>
      </c>
      <c r="B145" t="s">
        <v>294</v>
      </c>
      <c r="C145" s="1">
        <v>40217</v>
      </c>
      <c r="F145" t="s">
        <v>246</v>
      </c>
      <c r="G145" t="s">
        <v>246</v>
      </c>
      <c r="H145" t="s">
        <v>249</v>
      </c>
      <c r="I145" t="s">
        <v>246</v>
      </c>
      <c r="J145" t="s">
        <v>246</v>
      </c>
      <c r="K145" t="s">
        <v>249</v>
      </c>
      <c r="X145" t="s">
        <v>248</v>
      </c>
      <c r="AW145" t="s">
        <v>247</v>
      </c>
    </row>
    <row r="146" spans="1:49" ht="15">
      <c r="A146" t="s">
        <v>244</v>
      </c>
      <c r="B146" t="s">
        <v>294</v>
      </c>
      <c r="C146" s="1">
        <v>40308</v>
      </c>
      <c r="F146" t="s">
        <v>246</v>
      </c>
      <c r="G146" t="s">
        <v>246</v>
      </c>
      <c r="H146" t="s">
        <v>249</v>
      </c>
      <c r="I146" t="s">
        <v>246</v>
      </c>
      <c r="J146" t="s">
        <v>246</v>
      </c>
      <c r="K146" t="s">
        <v>249</v>
      </c>
      <c r="X146" t="s">
        <v>248</v>
      </c>
      <c r="AW146" t="s">
        <v>247</v>
      </c>
    </row>
    <row r="147" spans="1:49" ht="15">
      <c r="A147" t="s">
        <v>244</v>
      </c>
      <c r="B147" t="s">
        <v>294</v>
      </c>
      <c r="C147" s="1">
        <v>40395</v>
      </c>
      <c r="F147" t="s">
        <v>246</v>
      </c>
      <c r="G147" t="s">
        <v>246</v>
      </c>
      <c r="H147" t="s">
        <v>249</v>
      </c>
      <c r="I147" t="s">
        <v>246</v>
      </c>
      <c r="J147" t="s">
        <v>246</v>
      </c>
      <c r="K147" t="s">
        <v>249</v>
      </c>
      <c r="X147" t="s">
        <v>248</v>
      </c>
      <c r="AW147" t="s">
        <v>250</v>
      </c>
    </row>
    <row r="148" spans="1:49" ht="15">
      <c r="A148" t="s">
        <v>244</v>
      </c>
      <c r="B148" t="s">
        <v>294</v>
      </c>
      <c r="C148" s="1">
        <v>40575</v>
      </c>
      <c r="F148" t="s">
        <v>249</v>
      </c>
      <c r="G148" t="s">
        <v>249</v>
      </c>
      <c r="H148" t="s">
        <v>293</v>
      </c>
      <c r="I148" t="s">
        <v>249</v>
      </c>
      <c r="J148" t="s">
        <v>249</v>
      </c>
      <c r="K148" t="s">
        <v>293</v>
      </c>
      <c r="X148" t="s">
        <v>248</v>
      </c>
      <c r="AW148" t="s">
        <v>250</v>
      </c>
    </row>
    <row r="149" spans="1:49" ht="15">
      <c r="A149" t="s">
        <v>244</v>
      </c>
      <c r="B149" t="s">
        <v>294</v>
      </c>
      <c r="C149" s="1">
        <v>40672</v>
      </c>
      <c r="F149" t="s">
        <v>246</v>
      </c>
      <c r="G149" t="s">
        <v>246</v>
      </c>
      <c r="H149" t="s">
        <v>249</v>
      </c>
      <c r="I149" t="s">
        <v>246</v>
      </c>
      <c r="J149" t="s">
        <v>246</v>
      </c>
      <c r="K149" t="s">
        <v>249</v>
      </c>
      <c r="X149" t="s">
        <v>248</v>
      </c>
      <c r="AW149" t="s">
        <v>250</v>
      </c>
    </row>
    <row r="150" spans="1:49" ht="15">
      <c r="A150" t="s">
        <v>244</v>
      </c>
      <c r="B150" t="s">
        <v>294</v>
      </c>
      <c r="C150" s="1">
        <v>40756</v>
      </c>
      <c r="F150" t="s">
        <v>246</v>
      </c>
      <c r="G150" t="s">
        <v>246</v>
      </c>
      <c r="H150" t="s">
        <v>249</v>
      </c>
      <c r="I150" t="s">
        <v>246</v>
      </c>
      <c r="J150" t="s">
        <v>246</v>
      </c>
      <c r="K150" t="s">
        <v>249</v>
      </c>
      <c r="X150" t="s">
        <v>248</v>
      </c>
      <c r="AW150" t="s">
        <v>250</v>
      </c>
    </row>
    <row r="151" spans="1:49" ht="15">
      <c r="A151" t="s">
        <v>244</v>
      </c>
      <c r="B151" t="s">
        <v>294</v>
      </c>
      <c r="C151" s="1">
        <v>40849</v>
      </c>
      <c r="AW151" t="s">
        <v>250</v>
      </c>
    </row>
    <row r="152" spans="1:49" ht="15">
      <c r="A152" t="s">
        <v>244</v>
      </c>
      <c r="B152" t="s">
        <v>294</v>
      </c>
      <c r="C152" s="1">
        <v>40948</v>
      </c>
      <c r="AW152" t="s">
        <v>250</v>
      </c>
    </row>
    <row r="153" spans="1:52" ht="15">
      <c r="A153" t="s">
        <v>244</v>
      </c>
      <c r="B153" t="s">
        <v>294</v>
      </c>
      <c r="C153" s="1">
        <v>41037</v>
      </c>
      <c r="AU153">
        <v>0.0029</v>
      </c>
      <c r="AZ153" t="s">
        <v>251</v>
      </c>
    </row>
    <row r="154" spans="1:52" ht="15">
      <c r="A154" t="s">
        <v>244</v>
      </c>
      <c r="B154" t="s">
        <v>294</v>
      </c>
      <c r="C154" s="1">
        <v>41122</v>
      </c>
      <c r="J154" t="s">
        <v>252</v>
      </c>
      <c r="X154" t="s">
        <v>253</v>
      </c>
      <c r="AU154">
        <v>0.0145</v>
      </c>
      <c r="AZ154">
        <v>0.0093</v>
      </c>
    </row>
    <row r="155" spans="1:52" ht="15">
      <c r="A155" t="s">
        <v>244</v>
      </c>
      <c r="B155" t="s">
        <v>294</v>
      </c>
      <c r="C155" s="1">
        <v>41220</v>
      </c>
      <c r="AU155" t="s">
        <v>251</v>
      </c>
      <c r="AZ155" t="s">
        <v>251</v>
      </c>
    </row>
    <row r="156" spans="1:52" ht="15">
      <c r="A156" t="s">
        <v>244</v>
      </c>
      <c r="B156" t="s">
        <v>294</v>
      </c>
      <c r="C156" s="1">
        <v>41323</v>
      </c>
      <c r="AU156" t="s">
        <v>251</v>
      </c>
      <c r="AZ156" t="s">
        <v>251</v>
      </c>
    </row>
    <row r="157" spans="1:52" ht="15">
      <c r="A157" t="s">
        <v>244</v>
      </c>
      <c r="B157" t="s">
        <v>294</v>
      </c>
      <c r="C157" s="1">
        <v>41408</v>
      </c>
      <c r="AU157" t="s">
        <v>251</v>
      </c>
      <c r="AZ157" t="s">
        <v>251</v>
      </c>
    </row>
    <row r="158" spans="1:52" ht="15">
      <c r="A158" t="s">
        <v>244</v>
      </c>
      <c r="B158" t="s">
        <v>294</v>
      </c>
      <c r="C158" s="1">
        <v>41493</v>
      </c>
      <c r="J158" t="s">
        <v>252</v>
      </c>
      <c r="L158" t="s">
        <v>253</v>
      </c>
      <c r="M158" t="s">
        <v>253</v>
      </c>
      <c r="N158" t="s">
        <v>253</v>
      </c>
      <c r="O158" t="s">
        <v>253</v>
      </c>
      <c r="P158" t="s">
        <v>253</v>
      </c>
      <c r="Q158" t="s">
        <v>253</v>
      </c>
      <c r="R158" t="s">
        <v>253</v>
      </c>
      <c r="S158" t="s">
        <v>253</v>
      </c>
      <c r="U158" t="s">
        <v>253</v>
      </c>
      <c r="V158" t="s">
        <v>253</v>
      </c>
      <c r="X158" t="s">
        <v>253</v>
      </c>
      <c r="AD158" t="s">
        <v>253</v>
      </c>
      <c r="AE158" t="s">
        <v>253</v>
      </c>
      <c r="AF158" t="s">
        <v>253</v>
      </c>
      <c r="AG158" t="s">
        <v>253</v>
      </c>
      <c r="AH158" t="s">
        <v>253</v>
      </c>
      <c r="AU158" t="s">
        <v>251</v>
      </c>
      <c r="AX158" t="s">
        <v>253</v>
      </c>
      <c r="AZ158" t="s">
        <v>251</v>
      </c>
    </row>
    <row r="159" spans="1:52" ht="15">
      <c r="A159" t="s">
        <v>244</v>
      </c>
      <c r="B159" t="s">
        <v>294</v>
      </c>
      <c r="C159" s="1">
        <v>41583</v>
      </c>
      <c r="J159" t="s">
        <v>252</v>
      </c>
      <c r="X159" t="s">
        <v>253</v>
      </c>
      <c r="AU159" t="s">
        <v>251</v>
      </c>
      <c r="AZ159" t="s">
        <v>251</v>
      </c>
    </row>
    <row r="160" spans="1:52" ht="15">
      <c r="A160" t="s">
        <v>244</v>
      </c>
      <c r="B160" t="s">
        <v>294</v>
      </c>
      <c r="C160" s="1">
        <v>41696</v>
      </c>
      <c r="J160" t="s">
        <v>252</v>
      </c>
      <c r="X160" t="s">
        <v>253</v>
      </c>
      <c r="AU160" t="s">
        <v>251</v>
      </c>
      <c r="AZ160" t="s">
        <v>251</v>
      </c>
    </row>
    <row r="161" spans="1:52" ht="15">
      <c r="A161" t="s">
        <v>244</v>
      </c>
      <c r="B161" t="s">
        <v>294</v>
      </c>
      <c r="C161" s="1">
        <v>41772</v>
      </c>
      <c r="J161" t="s">
        <v>252</v>
      </c>
      <c r="L161" t="s">
        <v>253</v>
      </c>
      <c r="M161" t="s">
        <v>253</v>
      </c>
      <c r="N161" t="s">
        <v>253</v>
      </c>
      <c r="O161" t="s">
        <v>253</v>
      </c>
      <c r="P161" t="s">
        <v>253</v>
      </c>
      <c r="Q161" t="s">
        <v>253</v>
      </c>
      <c r="R161" t="s">
        <v>253</v>
      </c>
      <c r="S161" t="s">
        <v>253</v>
      </c>
      <c r="U161" t="s">
        <v>253</v>
      </c>
      <c r="V161" t="s">
        <v>253</v>
      </c>
      <c r="X161" t="s">
        <v>253</v>
      </c>
      <c r="AD161" t="s">
        <v>253</v>
      </c>
      <c r="AE161" t="s">
        <v>253</v>
      </c>
      <c r="AF161" t="s">
        <v>253</v>
      </c>
      <c r="AG161" t="s">
        <v>253</v>
      </c>
      <c r="AH161" t="s">
        <v>253</v>
      </c>
      <c r="AJ161" t="s">
        <v>253</v>
      </c>
      <c r="AU161" t="s">
        <v>251</v>
      </c>
      <c r="AX161" t="s">
        <v>253</v>
      </c>
      <c r="AZ161" t="s">
        <v>251</v>
      </c>
    </row>
    <row r="162" spans="1:52" ht="15">
      <c r="A162" t="s">
        <v>244</v>
      </c>
      <c r="B162" t="s">
        <v>294</v>
      </c>
      <c r="C162" s="1">
        <v>41970</v>
      </c>
      <c r="J162" t="s">
        <v>252</v>
      </c>
      <c r="X162" t="s">
        <v>253</v>
      </c>
      <c r="AU162" t="s">
        <v>251</v>
      </c>
      <c r="AZ162" t="s">
        <v>251</v>
      </c>
    </row>
    <row r="163" spans="1:52" ht="15">
      <c r="A163" t="s">
        <v>244</v>
      </c>
      <c r="B163" t="s">
        <v>294</v>
      </c>
      <c r="C163" s="1">
        <v>42053</v>
      </c>
      <c r="J163" t="s">
        <v>252</v>
      </c>
      <c r="L163" t="s">
        <v>248</v>
      </c>
      <c r="M163" t="s">
        <v>248</v>
      </c>
      <c r="N163" t="s">
        <v>248</v>
      </c>
      <c r="O163" t="s">
        <v>248</v>
      </c>
      <c r="P163" t="s">
        <v>248</v>
      </c>
      <c r="Q163" t="s">
        <v>248</v>
      </c>
      <c r="R163" t="s">
        <v>248</v>
      </c>
      <c r="S163" t="s">
        <v>248</v>
      </c>
      <c r="U163" t="s">
        <v>248</v>
      </c>
      <c r="V163" t="s">
        <v>248</v>
      </c>
      <c r="X163" t="s">
        <v>248</v>
      </c>
      <c r="AD163" t="s">
        <v>248</v>
      </c>
      <c r="AE163" t="s">
        <v>248</v>
      </c>
      <c r="AF163" t="s">
        <v>248</v>
      </c>
      <c r="AG163" t="s">
        <v>248</v>
      </c>
      <c r="AH163" t="s">
        <v>248</v>
      </c>
      <c r="AJ163" t="s">
        <v>248</v>
      </c>
      <c r="AU163" t="s">
        <v>251</v>
      </c>
      <c r="AX163" t="s">
        <v>248</v>
      </c>
      <c r="AZ163" t="s">
        <v>251</v>
      </c>
    </row>
    <row r="164" spans="1:52" ht="15">
      <c r="A164" t="s">
        <v>244</v>
      </c>
      <c r="B164" t="s">
        <v>294</v>
      </c>
      <c r="C164" s="1">
        <v>42143</v>
      </c>
      <c r="J164" t="s">
        <v>252</v>
      </c>
      <c r="L164" t="s">
        <v>253</v>
      </c>
      <c r="M164" t="s">
        <v>253</v>
      </c>
      <c r="N164" t="s">
        <v>253</v>
      </c>
      <c r="O164" t="s">
        <v>253</v>
      </c>
      <c r="P164" t="s">
        <v>253</v>
      </c>
      <c r="Q164" t="s">
        <v>253</v>
      </c>
      <c r="R164" t="s">
        <v>253</v>
      </c>
      <c r="S164" t="s">
        <v>253</v>
      </c>
      <c r="U164" t="s">
        <v>253</v>
      </c>
      <c r="V164" t="s">
        <v>253</v>
      </c>
      <c r="X164" t="s">
        <v>253</v>
      </c>
      <c r="AD164" t="s">
        <v>253</v>
      </c>
      <c r="AE164" t="s">
        <v>253</v>
      </c>
      <c r="AF164" t="s">
        <v>253</v>
      </c>
      <c r="AG164" t="s">
        <v>253</v>
      </c>
      <c r="AH164" t="s">
        <v>253</v>
      </c>
      <c r="AJ164" t="s">
        <v>253</v>
      </c>
      <c r="AU164" t="s">
        <v>251</v>
      </c>
      <c r="AX164" t="s">
        <v>253</v>
      </c>
      <c r="AZ164" t="s">
        <v>251</v>
      </c>
    </row>
    <row r="165" spans="1:52" ht="15">
      <c r="A165" t="s">
        <v>244</v>
      </c>
      <c r="B165" t="s">
        <v>294</v>
      </c>
      <c r="C165" s="1">
        <v>42223</v>
      </c>
      <c r="J165" t="s">
        <v>252</v>
      </c>
      <c r="L165" t="s">
        <v>253</v>
      </c>
      <c r="M165" t="s">
        <v>253</v>
      </c>
      <c r="N165" t="s">
        <v>253</v>
      </c>
      <c r="O165" t="s">
        <v>253</v>
      </c>
      <c r="P165" t="s">
        <v>253</v>
      </c>
      <c r="Q165" t="s">
        <v>253</v>
      </c>
      <c r="R165" t="s">
        <v>253</v>
      </c>
      <c r="S165" t="s">
        <v>253</v>
      </c>
      <c r="T165" t="s">
        <v>254</v>
      </c>
      <c r="U165" t="s">
        <v>253</v>
      </c>
      <c r="V165" t="s">
        <v>253</v>
      </c>
      <c r="W165" t="s">
        <v>261</v>
      </c>
      <c r="X165" t="s">
        <v>253</v>
      </c>
      <c r="Y165">
        <v>0.01</v>
      </c>
      <c r="Z165" t="s">
        <v>256</v>
      </c>
      <c r="AA165" t="s">
        <v>256</v>
      </c>
      <c r="AB165" t="s">
        <v>256</v>
      </c>
      <c r="AC165" t="s">
        <v>256</v>
      </c>
      <c r="AD165" t="s">
        <v>253</v>
      </c>
      <c r="AE165" t="s">
        <v>253</v>
      </c>
      <c r="AF165" t="s">
        <v>253</v>
      </c>
      <c r="AG165" t="s">
        <v>253</v>
      </c>
      <c r="AH165" t="s">
        <v>253</v>
      </c>
      <c r="AJ165" t="s">
        <v>253</v>
      </c>
      <c r="AQ165" t="s">
        <v>254</v>
      </c>
      <c r="AR165" t="s">
        <v>261</v>
      </c>
      <c r="AT165" t="s">
        <v>255</v>
      </c>
      <c r="AU165" t="s">
        <v>251</v>
      </c>
      <c r="AX165" t="s">
        <v>253</v>
      </c>
      <c r="AZ165" t="s">
        <v>251</v>
      </c>
    </row>
    <row r="166" spans="1:50" ht="15">
      <c r="A166" t="s">
        <v>244</v>
      </c>
      <c r="B166" t="s">
        <v>294</v>
      </c>
      <c r="C166" s="1">
        <v>42312</v>
      </c>
      <c r="L166" t="s">
        <v>253</v>
      </c>
      <c r="M166" t="s">
        <v>253</v>
      </c>
      <c r="N166" t="s">
        <v>253</v>
      </c>
      <c r="O166" t="s">
        <v>253</v>
      </c>
      <c r="P166" t="s">
        <v>253</v>
      </c>
      <c r="Q166" t="s">
        <v>253</v>
      </c>
      <c r="R166" t="s">
        <v>253</v>
      </c>
      <c r="S166" t="s">
        <v>253</v>
      </c>
      <c r="T166" t="s">
        <v>254</v>
      </c>
      <c r="U166" t="s">
        <v>253</v>
      </c>
      <c r="V166" t="s">
        <v>253</v>
      </c>
      <c r="X166" t="s">
        <v>253</v>
      </c>
      <c r="AD166" t="s">
        <v>253</v>
      </c>
      <c r="AE166" t="s">
        <v>253</v>
      </c>
      <c r="AF166" t="s">
        <v>253</v>
      </c>
      <c r="AG166" t="s">
        <v>253</v>
      </c>
      <c r="AH166" t="s">
        <v>253</v>
      </c>
      <c r="AJ166" t="s">
        <v>253</v>
      </c>
      <c r="AX166" t="s">
        <v>253</v>
      </c>
    </row>
    <row r="167" spans="1:52" ht="15">
      <c r="A167" t="s">
        <v>244</v>
      </c>
      <c r="B167" t="s">
        <v>294</v>
      </c>
      <c r="C167" s="1">
        <v>42404</v>
      </c>
      <c r="L167" t="s">
        <v>248</v>
      </c>
      <c r="M167" t="s">
        <v>248</v>
      </c>
      <c r="N167" t="s">
        <v>248</v>
      </c>
      <c r="O167" t="s">
        <v>248</v>
      </c>
      <c r="P167" t="s">
        <v>248</v>
      </c>
      <c r="Q167" t="s">
        <v>248</v>
      </c>
      <c r="R167" t="s">
        <v>248</v>
      </c>
      <c r="S167" t="s">
        <v>248</v>
      </c>
      <c r="T167" t="s">
        <v>254</v>
      </c>
      <c r="U167" t="s">
        <v>248</v>
      </c>
      <c r="V167" t="s">
        <v>248</v>
      </c>
      <c r="X167" t="s">
        <v>248</v>
      </c>
      <c r="AD167" t="s">
        <v>248</v>
      </c>
      <c r="AE167" t="s">
        <v>248</v>
      </c>
      <c r="AF167" t="s">
        <v>248</v>
      </c>
      <c r="AG167" t="s">
        <v>248</v>
      </c>
      <c r="AH167" t="s">
        <v>248</v>
      </c>
      <c r="AJ167" t="s">
        <v>248</v>
      </c>
      <c r="AU167" t="s">
        <v>251</v>
      </c>
      <c r="AX167" t="s">
        <v>248</v>
      </c>
      <c r="AZ167" t="s">
        <v>251</v>
      </c>
    </row>
    <row r="168" spans="1:50" ht="15">
      <c r="A168" t="s">
        <v>244</v>
      </c>
      <c r="B168" t="s">
        <v>294</v>
      </c>
      <c r="C168" s="1">
        <v>42506</v>
      </c>
      <c r="L168" t="s">
        <v>253</v>
      </c>
      <c r="M168" t="s">
        <v>253</v>
      </c>
      <c r="N168" t="s">
        <v>253</v>
      </c>
      <c r="O168" t="s">
        <v>253</v>
      </c>
      <c r="P168" t="s">
        <v>253</v>
      </c>
      <c r="Q168" t="s">
        <v>253</v>
      </c>
      <c r="R168" t="s">
        <v>253</v>
      </c>
      <c r="S168" t="s">
        <v>253</v>
      </c>
      <c r="T168" t="s">
        <v>254</v>
      </c>
      <c r="U168" t="s">
        <v>253</v>
      </c>
      <c r="V168" t="s">
        <v>253</v>
      </c>
      <c r="X168" t="s">
        <v>253</v>
      </c>
      <c r="AD168" t="s">
        <v>253</v>
      </c>
      <c r="AE168" t="s">
        <v>253</v>
      </c>
      <c r="AF168" t="s">
        <v>253</v>
      </c>
      <c r="AG168" t="s">
        <v>253</v>
      </c>
      <c r="AH168" t="s">
        <v>253</v>
      </c>
      <c r="AJ168" t="s">
        <v>253</v>
      </c>
      <c r="AX168" t="s">
        <v>253</v>
      </c>
    </row>
    <row r="169" spans="1:50" ht="15">
      <c r="A169" t="s">
        <v>244</v>
      </c>
      <c r="B169" t="s">
        <v>294</v>
      </c>
      <c r="C169" s="1">
        <v>42598</v>
      </c>
      <c r="L169" t="s">
        <v>253</v>
      </c>
      <c r="M169" t="s">
        <v>253</v>
      </c>
      <c r="N169" t="s">
        <v>253</v>
      </c>
      <c r="O169" t="s">
        <v>253</v>
      </c>
      <c r="P169" t="s">
        <v>253</v>
      </c>
      <c r="Q169" t="s">
        <v>253</v>
      </c>
      <c r="R169" t="s">
        <v>253</v>
      </c>
      <c r="S169" t="s">
        <v>253</v>
      </c>
      <c r="T169" t="s">
        <v>254</v>
      </c>
      <c r="U169" t="s">
        <v>253</v>
      </c>
      <c r="V169" t="s">
        <v>253</v>
      </c>
      <c r="X169" t="s">
        <v>253</v>
      </c>
      <c r="AD169" t="s">
        <v>253</v>
      </c>
      <c r="AE169" t="s">
        <v>253</v>
      </c>
      <c r="AF169" t="s">
        <v>253</v>
      </c>
      <c r="AG169" t="s">
        <v>253</v>
      </c>
      <c r="AH169" t="s">
        <v>253</v>
      </c>
      <c r="AJ169" t="s">
        <v>253</v>
      </c>
      <c r="AX169" t="s">
        <v>253</v>
      </c>
    </row>
    <row r="170" spans="1:50" ht="15">
      <c r="A170" t="s">
        <v>244</v>
      </c>
      <c r="B170" t="s">
        <v>294</v>
      </c>
      <c r="C170" s="1">
        <v>42681</v>
      </c>
      <c r="L170" t="s">
        <v>253</v>
      </c>
      <c r="M170" t="s">
        <v>253</v>
      </c>
      <c r="N170" t="s">
        <v>253</v>
      </c>
      <c r="O170" t="s">
        <v>253</v>
      </c>
      <c r="P170" t="s">
        <v>253</v>
      </c>
      <c r="Q170" t="s">
        <v>253</v>
      </c>
      <c r="R170" t="s">
        <v>253</v>
      </c>
      <c r="S170" t="s">
        <v>253</v>
      </c>
      <c r="T170" t="s">
        <v>254</v>
      </c>
      <c r="U170" t="s">
        <v>253</v>
      </c>
      <c r="V170" t="s">
        <v>253</v>
      </c>
      <c r="X170">
        <v>0.47</v>
      </c>
      <c r="AD170" t="s">
        <v>253</v>
      </c>
      <c r="AE170" t="s">
        <v>253</v>
      </c>
      <c r="AF170" t="s">
        <v>253</v>
      </c>
      <c r="AG170" t="s">
        <v>253</v>
      </c>
      <c r="AH170" t="s">
        <v>253</v>
      </c>
      <c r="AJ170" t="s">
        <v>253</v>
      </c>
      <c r="AX170" t="s">
        <v>253</v>
      </c>
    </row>
    <row r="171" spans="1:52" ht="15">
      <c r="A171" t="s">
        <v>244</v>
      </c>
      <c r="B171" t="s">
        <v>294</v>
      </c>
      <c r="C171" s="1">
        <v>42767</v>
      </c>
      <c r="L171" t="s">
        <v>253</v>
      </c>
      <c r="M171" t="s">
        <v>253</v>
      </c>
      <c r="N171" t="s">
        <v>253</v>
      </c>
      <c r="O171" t="s">
        <v>253</v>
      </c>
      <c r="P171" t="s">
        <v>253</v>
      </c>
      <c r="Q171" t="s">
        <v>253</v>
      </c>
      <c r="R171" t="s">
        <v>253</v>
      </c>
      <c r="S171" t="s">
        <v>253</v>
      </c>
      <c r="T171" t="s">
        <v>254</v>
      </c>
      <c r="U171" t="s">
        <v>253</v>
      </c>
      <c r="V171" t="s">
        <v>253</v>
      </c>
      <c r="W171" t="s">
        <v>261</v>
      </c>
      <c r="X171" t="s">
        <v>253</v>
      </c>
      <c r="Y171">
        <v>0.01</v>
      </c>
      <c r="Z171" t="s">
        <v>256</v>
      </c>
      <c r="AA171" t="s">
        <v>256</v>
      </c>
      <c r="AB171" t="s">
        <v>256</v>
      </c>
      <c r="AC171" t="s">
        <v>256</v>
      </c>
      <c r="AD171" t="s">
        <v>253</v>
      </c>
      <c r="AE171" t="s">
        <v>253</v>
      </c>
      <c r="AF171" t="s">
        <v>253</v>
      </c>
      <c r="AG171" t="s">
        <v>253</v>
      </c>
      <c r="AH171" t="s">
        <v>253</v>
      </c>
      <c r="AJ171" t="s">
        <v>253</v>
      </c>
      <c r="AQ171" t="s">
        <v>254</v>
      </c>
      <c r="AR171" t="s">
        <v>261</v>
      </c>
      <c r="AT171" t="s">
        <v>255</v>
      </c>
      <c r="AU171" t="s">
        <v>251</v>
      </c>
      <c r="AX171" t="s">
        <v>253</v>
      </c>
      <c r="AZ171" t="s">
        <v>251</v>
      </c>
    </row>
    <row r="172" spans="1:24" ht="15">
      <c r="A172" t="s">
        <v>244</v>
      </c>
      <c r="B172" t="s">
        <v>294</v>
      </c>
      <c r="C172" s="1">
        <v>42857</v>
      </c>
      <c r="T172" t="s">
        <v>254</v>
      </c>
      <c r="X172" t="s">
        <v>253</v>
      </c>
    </row>
    <row r="173" spans="1:24" ht="15">
      <c r="A173" t="s">
        <v>244</v>
      </c>
      <c r="B173" t="s">
        <v>294</v>
      </c>
      <c r="C173" s="1">
        <v>42972</v>
      </c>
      <c r="T173" t="s">
        <v>254</v>
      </c>
      <c r="X173" t="s">
        <v>248</v>
      </c>
    </row>
    <row r="174" spans="1:24" ht="15">
      <c r="A174" t="s">
        <v>244</v>
      </c>
      <c r="B174" t="s">
        <v>294</v>
      </c>
      <c r="C174" s="1">
        <v>43048</v>
      </c>
      <c r="T174" t="s">
        <v>254</v>
      </c>
      <c r="X174" t="s">
        <v>253</v>
      </c>
    </row>
    <row r="175" spans="1:52" ht="15">
      <c r="A175" t="s">
        <v>244</v>
      </c>
      <c r="B175" t="s">
        <v>294</v>
      </c>
      <c r="C175" s="1">
        <v>43151</v>
      </c>
      <c r="L175" t="s">
        <v>267</v>
      </c>
      <c r="M175" t="s">
        <v>267</v>
      </c>
      <c r="N175" t="s">
        <v>267</v>
      </c>
      <c r="O175" t="s">
        <v>267</v>
      </c>
      <c r="P175" t="s">
        <v>267</v>
      </c>
      <c r="Q175" t="s">
        <v>267</v>
      </c>
      <c r="R175" t="s">
        <v>267</v>
      </c>
      <c r="S175" t="s">
        <v>267</v>
      </c>
      <c r="T175" t="s">
        <v>254</v>
      </c>
      <c r="U175" t="s">
        <v>267</v>
      </c>
      <c r="V175" t="s">
        <v>267</v>
      </c>
      <c r="X175" t="s">
        <v>267</v>
      </c>
      <c r="AD175" t="s">
        <v>246</v>
      </c>
      <c r="AE175" t="s">
        <v>267</v>
      </c>
      <c r="AF175" t="s">
        <v>267</v>
      </c>
      <c r="AG175" t="s">
        <v>267</v>
      </c>
      <c r="AH175" t="s">
        <v>267</v>
      </c>
      <c r="AJ175" t="s">
        <v>267</v>
      </c>
      <c r="AU175" t="s">
        <v>251</v>
      </c>
      <c r="AX175" t="s">
        <v>267</v>
      </c>
      <c r="AZ175" t="s">
        <v>251</v>
      </c>
    </row>
    <row r="176" spans="1:50" ht="15">
      <c r="A176" t="s">
        <v>244</v>
      </c>
      <c r="B176" t="s">
        <v>294</v>
      </c>
      <c r="C176" s="1">
        <v>43236</v>
      </c>
      <c r="L176" t="s">
        <v>269</v>
      </c>
      <c r="M176" t="s">
        <v>269</v>
      </c>
      <c r="N176" t="s">
        <v>269</v>
      </c>
      <c r="O176" t="s">
        <v>269</v>
      </c>
      <c r="P176" t="s">
        <v>269</v>
      </c>
      <c r="Q176" t="s">
        <v>269</v>
      </c>
      <c r="R176" t="s">
        <v>269</v>
      </c>
      <c r="S176" t="s">
        <v>269</v>
      </c>
      <c r="T176" t="s">
        <v>254</v>
      </c>
      <c r="U176" t="s">
        <v>269</v>
      </c>
      <c r="V176" t="s">
        <v>269</v>
      </c>
      <c r="X176" t="s">
        <v>269</v>
      </c>
      <c r="AD176" t="s">
        <v>269</v>
      </c>
      <c r="AE176" t="s">
        <v>269</v>
      </c>
      <c r="AF176" t="s">
        <v>269</v>
      </c>
      <c r="AG176" t="s">
        <v>269</v>
      </c>
      <c r="AH176" t="s">
        <v>269</v>
      </c>
      <c r="AJ176" t="s">
        <v>269</v>
      </c>
      <c r="AX176" t="s">
        <v>269</v>
      </c>
    </row>
    <row r="177" spans="1:52" ht="15">
      <c r="A177" t="s">
        <v>244</v>
      </c>
      <c r="B177" t="s">
        <v>294</v>
      </c>
      <c r="C177" s="1">
        <v>43501</v>
      </c>
      <c r="L177" t="s">
        <v>267</v>
      </c>
      <c r="M177" t="s">
        <v>267</v>
      </c>
      <c r="N177" t="s">
        <v>267</v>
      </c>
      <c r="O177" t="s">
        <v>267</v>
      </c>
      <c r="P177" t="s">
        <v>267</v>
      </c>
      <c r="Q177" t="s">
        <v>267</v>
      </c>
      <c r="R177" t="s">
        <v>267</v>
      </c>
      <c r="S177" t="s">
        <v>267</v>
      </c>
      <c r="T177" t="s">
        <v>272</v>
      </c>
      <c r="U177" t="s">
        <v>267</v>
      </c>
      <c r="V177" t="s">
        <v>267</v>
      </c>
      <c r="W177" t="s">
        <v>278</v>
      </c>
      <c r="X177" t="s">
        <v>267</v>
      </c>
      <c r="AD177" t="s">
        <v>267</v>
      </c>
      <c r="AE177" t="s">
        <v>267</v>
      </c>
      <c r="AF177" t="s">
        <v>267</v>
      </c>
      <c r="AG177" t="s">
        <v>267</v>
      </c>
      <c r="AH177" t="s">
        <v>267</v>
      </c>
      <c r="AJ177" t="s">
        <v>267</v>
      </c>
      <c r="AQ177" t="s">
        <v>272</v>
      </c>
      <c r="AR177" t="s">
        <v>278</v>
      </c>
      <c r="AT177" t="s">
        <v>274</v>
      </c>
      <c r="AU177" t="s">
        <v>251</v>
      </c>
      <c r="AX177" t="s">
        <v>267</v>
      </c>
      <c r="AZ177" t="s">
        <v>251</v>
      </c>
    </row>
    <row r="178" spans="1:50" ht="15">
      <c r="A178" t="s">
        <v>244</v>
      </c>
      <c r="B178" t="s">
        <v>294</v>
      </c>
      <c r="C178" s="1">
        <v>43691</v>
      </c>
      <c r="L178" t="s">
        <v>267</v>
      </c>
      <c r="M178" t="s">
        <v>267</v>
      </c>
      <c r="N178" t="s">
        <v>267</v>
      </c>
      <c r="O178" t="s">
        <v>267</v>
      </c>
      <c r="P178" t="s">
        <v>267</v>
      </c>
      <c r="Q178" t="s">
        <v>267</v>
      </c>
      <c r="R178" t="s">
        <v>267</v>
      </c>
      <c r="S178" t="s">
        <v>267</v>
      </c>
      <c r="T178" t="s">
        <v>254</v>
      </c>
      <c r="U178" t="s">
        <v>267</v>
      </c>
      <c r="V178" t="s">
        <v>267</v>
      </c>
      <c r="X178" t="s">
        <v>267</v>
      </c>
      <c r="AD178" t="s">
        <v>267</v>
      </c>
      <c r="AE178" t="s">
        <v>267</v>
      </c>
      <c r="AF178" t="s">
        <v>267</v>
      </c>
      <c r="AG178">
        <v>0.03</v>
      </c>
      <c r="AH178" t="s">
        <v>267</v>
      </c>
      <c r="AJ178" t="s">
        <v>267</v>
      </c>
      <c r="AX178" t="s">
        <v>267</v>
      </c>
    </row>
    <row r="179" spans="1:36" ht="15">
      <c r="A179" t="s">
        <v>244</v>
      </c>
      <c r="B179" t="s">
        <v>294</v>
      </c>
      <c r="C179" s="1">
        <v>43798</v>
      </c>
      <c r="L179" t="s">
        <v>257</v>
      </c>
      <c r="M179" t="s">
        <v>248</v>
      </c>
      <c r="N179" t="s">
        <v>248</v>
      </c>
      <c r="O179" t="s">
        <v>257</v>
      </c>
      <c r="P179" t="s">
        <v>253</v>
      </c>
      <c r="Q179" t="s">
        <v>257</v>
      </c>
      <c r="R179" t="s">
        <v>248</v>
      </c>
      <c r="T179" t="s">
        <v>254</v>
      </c>
      <c r="U179" t="s">
        <v>257</v>
      </c>
      <c r="V179" t="s">
        <v>253</v>
      </c>
      <c r="X179" t="s">
        <v>253</v>
      </c>
      <c r="AD179" t="s">
        <v>257</v>
      </c>
      <c r="AF179" t="s">
        <v>248</v>
      </c>
      <c r="AG179" t="s">
        <v>253</v>
      </c>
      <c r="AJ179" t="s">
        <v>253</v>
      </c>
    </row>
    <row r="180" spans="1:52" ht="15">
      <c r="A180" t="s">
        <v>244</v>
      </c>
      <c r="B180" t="s">
        <v>294</v>
      </c>
      <c r="C180" s="1">
        <v>43865</v>
      </c>
      <c r="L180" t="s">
        <v>257</v>
      </c>
      <c r="M180" t="s">
        <v>248</v>
      </c>
      <c r="N180" t="s">
        <v>248</v>
      </c>
      <c r="O180" t="s">
        <v>257</v>
      </c>
      <c r="P180" t="s">
        <v>253</v>
      </c>
      <c r="Q180" t="s">
        <v>257</v>
      </c>
      <c r="R180" t="s">
        <v>248</v>
      </c>
      <c r="T180" t="s">
        <v>254</v>
      </c>
      <c r="U180" t="s">
        <v>257</v>
      </c>
      <c r="V180" t="s">
        <v>253</v>
      </c>
      <c r="X180" t="s">
        <v>253</v>
      </c>
      <c r="AD180" t="s">
        <v>257</v>
      </c>
      <c r="AF180" t="s">
        <v>248</v>
      </c>
      <c r="AG180" t="s">
        <v>253</v>
      </c>
      <c r="AJ180" t="s">
        <v>253</v>
      </c>
      <c r="AU180" t="s">
        <v>251</v>
      </c>
      <c r="AZ180" t="s">
        <v>251</v>
      </c>
    </row>
    <row r="181" spans="1:24" ht="15">
      <c r="A181" t="s">
        <v>244</v>
      </c>
      <c r="B181" t="s">
        <v>294</v>
      </c>
      <c r="C181" s="1">
        <v>44060</v>
      </c>
      <c r="T181" t="s">
        <v>254</v>
      </c>
      <c r="X181" t="s">
        <v>253</v>
      </c>
    </row>
    <row r="182" spans="1:49" ht="15">
      <c r="A182" t="s">
        <v>244</v>
      </c>
      <c r="B182" t="s">
        <v>295</v>
      </c>
      <c r="C182" s="1">
        <v>39489</v>
      </c>
      <c r="AW182" t="s">
        <v>247</v>
      </c>
    </row>
    <row r="183" spans="1:49" ht="15">
      <c r="A183" t="s">
        <v>244</v>
      </c>
      <c r="B183" t="s">
        <v>295</v>
      </c>
      <c r="C183" s="1">
        <v>39574</v>
      </c>
      <c r="AW183" t="s">
        <v>247</v>
      </c>
    </row>
    <row r="184" spans="1:49" ht="15">
      <c r="A184" t="s">
        <v>244</v>
      </c>
      <c r="B184" t="s">
        <v>295</v>
      </c>
      <c r="C184" s="1">
        <v>39667</v>
      </c>
      <c r="J184" t="s">
        <v>246</v>
      </c>
      <c r="X184" t="s">
        <v>248</v>
      </c>
      <c r="AW184" t="s">
        <v>247</v>
      </c>
    </row>
    <row r="185" spans="1:49" ht="15">
      <c r="A185" t="s">
        <v>244</v>
      </c>
      <c r="B185" t="s">
        <v>295</v>
      </c>
      <c r="C185" s="1">
        <v>39766</v>
      </c>
      <c r="AW185" t="s">
        <v>247</v>
      </c>
    </row>
    <row r="186" spans="1:49" ht="15">
      <c r="A186" t="s">
        <v>244</v>
      </c>
      <c r="B186" t="s">
        <v>295</v>
      </c>
      <c r="C186" s="1">
        <v>39856</v>
      </c>
      <c r="AW186" t="s">
        <v>247</v>
      </c>
    </row>
    <row r="187" spans="1:49" ht="15">
      <c r="A187" t="s">
        <v>244</v>
      </c>
      <c r="B187" t="s">
        <v>295</v>
      </c>
      <c r="C187" s="1">
        <v>39944</v>
      </c>
      <c r="AW187" t="s">
        <v>247</v>
      </c>
    </row>
    <row r="188" spans="1:49" ht="15">
      <c r="A188" t="s">
        <v>244</v>
      </c>
      <c r="B188" t="s">
        <v>295</v>
      </c>
      <c r="C188" s="1">
        <v>40035</v>
      </c>
      <c r="J188" t="s">
        <v>246</v>
      </c>
      <c r="X188" t="s">
        <v>248</v>
      </c>
      <c r="AW188" t="s">
        <v>247</v>
      </c>
    </row>
    <row r="189" spans="1:49" ht="15">
      <c r="A189" t="s">
        <v>244</v>
      </c>
      <c r="B189" t="s">
        <v>295</v>
      </c>
      <c r="C189" s="1">
        <v>40122</v>
      </c>
      <c r="AW189" t="s">
        <v>247</v>
      </c>
    </row>
    <row r="190" spans="1:49" ht="15">
      <c r="A190" t="s">
        <v>244</v>
      </c>
      <c r="B190" t="s">
        <v>295</v>
      </c>
      <c r="C190" s="1">
        <v>40217</v>
      </c>
      <c r="AW190" t="s">
        <v>247</v>
      </c>
    </row>
    <row r="191" spans="1:49" ht="15">
      <c r="A191" t="s">
        <v>244</v>
      </c>
      <c r="B191" t="s">
        <v>295</v>
      </c>
      <c r="C191" s="1">
        <v>40308</v>
      </c>
      <c r="AW191" t="s">
        <v>247</v>
      </c>
    </row>
    <row r="192" spans="1:49" ht="15">
      <c r="A192" t="s">
        <v>244</v>
      </c>
      <c r="B192" t="s">
        <v>295</v>
      </c>
      <c r="C192" s="1">
        <v>40395</v>
      </c>
      <c r="F192" t="s">
        <v>246</v>
      </c>
      <c r="G192" t="s">
        <v>246</v>
      </c>
      <c r="H192" t="s">
        <v>249</v>
      </c>
      <c r="I192" t="s">
        <v>246</v>
      </c>
      <c r="J192" t="s">
        <v>246</v>
      </c>
      <c r="K192" t="s">
        <v>249</v>
      </c>
      <c r="X192" t="s">
        <v>248</v>
      </c>
      <c r="AW192" t="s">
        <v>250</v>
      </c>
    </row>
    <row r="193" spans="1:49" ht="15">
      <c r="A193" t="s">
        <v>244</v>
      </c>
      <c r="B193" t="s">
        <v>295</v>
      </c>
      <c r="C193" s="1">
        <v>40575</v>
      </c>
      <c r="AW193" t="s">
        <v>250</v>
      </c>
    </row>
    <row r="194" spans="1:49" ht="15">
      <c r="A194" t="s">
        <v>244</v>
      </c>
      <c r="B194" t="s">
        <v>295</v>
      </c>
      <c r="C194" s="1">
        <v>40672</v>
      </c>
      <c r="AW194" t="s">
        <v>250</v>
      </c>
    </row>
    <row r="195" spans="1:49" ht="15">
      <c r="A195" t="s">
        <v>244</v>
      </c>
      <c r="B195" t="s">
        <v>295</v>
      </c>
      <c r="C195" s="1">
        <v>40756</v>
      </c>
      <c r="F195" t="s">
        <v>246</v>
      </c>
      <c r="G195" t="s">
        <v>246</v>
      </c>
      <c r="H195" t="s">
        <v>249</v>
      </c>
      <c r="I195" t="s">
        <v>246</v>
      </c>
      <c r="J195" t="s">
        <v>246</v>
      </c>
      <c r="K195" t="s">
        <v>249</v>
      </c>
      <c r="X195" t="s">
        <v>248</v>
      </c>
      <c r="AW195" t="s">
        <v>250</v>
      </c>
    </row>
    <row r="196" spans="1:49" ht="15">
      <c r="A196" t="s">
        <v>244</v>
      </c>
      <c r="B196" t="s">
        <v>295</v>
      </c>
      <c r="C196" s="1">
        <v>40849</v>
      </c>
      <c r="AW196" t="s">
        <v>250</v>
      </c>
    </row>
    <row r="197" spans="1:49" ht="15">
      <c r="A197" t="s">
        <v>244</v>
      </c>
      <c r="B197" t="s">
        <v>295</v>
      </c>
      <c r="C197" s="1">
        <v>40948</v>
      </c>
      <c r="AW197" t="s">
        <v>250</v>
      </c>
    </row>
    <row r="198" spans="1:52" ht="15">
      <c r="A198" t="s">
        <v>244</v>
      </c>
      <c r="B198" t="s">
        <v>295</v>
      </c>
      <c r="C198" s="1">
        <v>41037</v>
      </c>
      <c r="AU198">
        <v>0.0027</v>
      </c>
      <c r="AZ198" t="s">
        <v>251</v>
      </c>
    </row>
    <row r="199" spans="1:52" ht="15">
      <c r="A199" t="s">
        <v>244</v>
      </c>
      <c r="B199" t="s">
        <v>295</v>
      </c>
      <c r="C199" s="1">
        <v>41122</v>
      </c>
      <c r="J199" t="s">
        <v>252</v>
      </c>
      <c r="X199" t="s">
        <v>253</v>
      </c>
      <c r="AU199" t="s">
        <v>251</v>
      </c>
      <c r="AZ199" t="s">
        <v>251</v>
      </c>
    </row>
    <row r="200" spans="1:52" ht="15">
      <c r="A200" t="s">
        <v>244</v>
      </c>
      <c r="B200" t="s">
        <v>295</v>
      </c>
      <c r="C200" s="1">
        <v>41220</v>
      </c>
      <c r="AU200" t="s">
        <v>251</v>
      </c>
      <c r="AZ200" t="s">
        <v>251</v>
      </c>
    </row>
    <row r="201" spans="1:52" ht="15">
      <c r="A201" t="s">
        <v>244</v>
      </c>
      <c r="B201" t="s">
        <v>295</v>
      </c>
      <c r="C201" s="1">
        <v>41323</v>
      </c>
      <c r="AU201" t="s">
        <v>251</v>
      </c>
      <c r="AZ201" t="s">
        <v>251</v>
      </c>
    </row>
    <row r="202" spans="1:52" ht="15">
      <c r="A202" t="s">
        <v>244</v>
      </c>
      <c r="B202" t="s">
        <v>295</v>
      </c>
      <c r="C202" s="1">
        <v>41408</v>
      </c>
      <c r="AU202" t="s">
        <v>251</v>
      </c>
      <c r="AZ202" t="s">
        <v>251</v>
      </c>
    </row>
    <row r="203" spans="1:52" ht="15">
      <c r="A203" t="s">
        <v>244</v>
      </c>
      <c r="B203" t="s">
        <v>295</v>
      </c>
      <c r="C203" s="1">
        <v>41493</v>
      </c>
      <c r="J203" t="s">
        <v>252</v>
      </c>
      <c r="L203" t="s">
        <v>253</v>
      </c>
      <c r="M203" t="s">
        <v>253</v>
      </c>
      <c r="N203" t="s">
        <v>253</v>
      </c>
      <c r="O203" t="s">
        <v>253</v>
      </c>
      <c r="P203" t="s">
        <v>253</v>
      </c>
      <c r="Q203" t="s">
        <v>253</v>
      </c>
      <c r="R203" t="s">
        <v>253</v>
      </c>
      <c r="S203" t="s">
        <v>253</v>
      </c>
      <c r="U203" t="s">
        <v>253</v>
      </c>
      <c r="V203" t="s">
        <v>253</v>
      </c>
      <c r="X203" t="s">
        <v>253</v>
      </c>
      <c r="AD203" t="s">
        <v>253</v>
      </c>
      <c r="AE203" t="s">
        <v>253</v>
      </c>
      <c r="AF203" t="s">
        <v>253</v>
      </c>
      <c r="AG203" t="s">
        <v>253</v>
      </c>
      <c r="AH203" t="s">
        <v>253</v>
      </c>
      <c r="AU203" t="s">
        <v>251</v>
      </c>
      <c r="AX203" t="s">
        <v>253</v>
      </c>
      <c r="AZ203" t="s">
        <v>251</v>
      </c>
    </row>
    <row r="204" spans="1:52" ht="15">
      <c r="A204" t="s">
        <v>244</v>
      </c>
      <c r="B204" t="s">
        <v>295</v>
      </c>
      <c r="C204" s="1">
        <v>41583</v>
      </c>
      <c r="J204" t="s">
        <v>252</v>
      </c>
      <c r="X204" t="s">
        <v>253</v>
      </c>
      <c r="AU204" t="s">
        <v>251</v>
      </c>
      <c r="AZ204" t="s">
        <v>251</v>
      </c>
    </row>
    <row r="205" spans="1:52" ht="15">
      <c r="A205" t="s">
        <v>244</v>
      </c>
      <c r="B205" t="s">
        <v>295</v>
      </c>
      <c r="C205" s="1">
        <v>41696</v>
      </c>
      <c r="J205" t="s">
        <v>252</v>
      </c>
      <c r="X205" t="s">
        <v>253</v>
      </c>
      <c r="AU205" t="s">
        <v>251</v>
      </c>
      <c r="AZ205" t="s">
        <v>251</v>
      </c>
    </row>
    <row r="206" spans="1:52" ht="15">
      <c r="A206" t="s">
        <v>244</v>
      </c>
      <c r="B206" t="s">
        <v>295</v>
      </c>
      <c r="C206" s="1">
        <v>41772</v>
      </c>
      <c r="J206" t="s">
        <v>252</v>
      </c>
      <c r="L206" t="s">
        <v>253</v>
      </c>
      <c r="M206" t="s">
        <v>253</v>
      </c>
      <c r="N206" t="s">
        <v>253</v>
      </c>
      <c r="O206" t="s">
        <v>253</v>
      </c>
      <c r="P206" t="s">
        <v>253</v>
      </c>
      <c r="Q206" t="s">
        <v>253</v>
      </c>
      <c r="R206" t="s">
        <v>253</v>
      </c>
      <c r="S206" t="s">
        <v>253</v>
      </c>
      <c r="U206" t="s">
        <v>253</v>
      </c>
      <c r="V206" t="s">
        <v>253</v>
      </c>
      <c r="X206" t="s">
        <v>253</v>
      </c>
      <c r="AD206" t="s">
        <v>253</v>
      </c>
      <c r="AE206" t="s">
        <v>253</v>
      </c>
      <c r="AF206" t="s">
        <v>253</v>
      </c>
      <c r="AG206" t="s">
        <v>253</v>
      </c>
      <c r="AH206" t="s">
        <v>253</v>
      </c>
      <c r="AJ206" t="s">
        <v>253</v>
      </c>
      <c r="AU206" t="s">
        <v>251</v>
      </c>
      <c r="AX206" t="s">
        <v>253</v>
      </c>
      <c r="AZ206" t="s">
        <v>251</v>
      </c>
    </row>
    <row r="207" spans="1:52" ht="15">
      <c r="A207" t="s">
        <v>244</v>
      </c>
      <c r="B207" t="s">
        <v>295</v>
      </c>
      <c r="C207" s="1">
        <v>41900</v>
      </c>
      <c r="J207" t="s">
        <v>252</v>
      </c>
      <c r="L207" t="s">
        <v>248</v>
      </c>
      <c r="M207" t="s">
        <v>248</v>
      </c>
      <c r="N207" t="s">
        <v>248</v>
      </c>
      <c r="O207" t="s">
        <v>248</v>
      </c>
      <c r="P207" t="s">
        <v>248</v>
      </c>
      <c r="Q207" t="s">
        <v>248</v>
      </c>
      <c r="R207" t="s">
        <v>248</v>
      </c>
      <c r="S207" t="s">
        <v>248</v>
      </c>
      <c r="U207" t="s">
        <v>248</v>
      </c>
      <c r="V207" t="s">
        <v>248</v>
      </c>
      <c r="X207" t="s">
        <v>248</v>
      </c>
      <c r="AD207" t="s">
        <v>248</v>
      </c>
      <c r="AE207" t="s">
        <v>248</v>
      </c>
      <c r="AF207" t="s">
        <v>248</v>
      </c>
      <c r="AG207" t="s">
        <v>248</v>
      </c>
      <c r="AH207" t="s">
        <v>248</v>
      </c>
      <c r="AJ207" t="s">
        <v>248</v>
      </c>
      <c r="AU207" t="s">
        <v>247</v>
      </c>
      <c r="AX207" t="s">
        <v>248</v>
      </c>
      <c r="AZ207" t="s">
        <v>247</v>
      </c>
    </row>
    <row r="208" spans="1:52" ht="15">
      <c r="A208" t="s">
        <v>244</v>
      </c>
      <c r="B208" t="s">
        <v>295</v>
      </c>
      <c r="C208" s="1">
        <v>41970</v>
      </c>
      <c r="J208" t="s">
        <v>252</v>
      </c>
      <c r="X208" t="s">
        <v>248</v>
      </c>
      <c r="AU208" t="s">
        <v>251</v>
      </c>
      <c r="AZ208" t="s">
        <v>251</v>
      </c>
    </row>
    <row r="209" spans="1:52" ht="15">
      <c r="A209" t="s">
        <v>244</v>
      </c>
      <c r="B209" t="s">
        <v>295</v>
      </c>
      <c r="C209" s="1">
        <v>42053</v>
      </c>
      <c r="J209" t="s">
        <v>252</v>
      </c>
      <c r="L209" t="s">
        <v>253</v>
      </c>
      <c r="M209" t="s">
        <v>253</v>
      </c>
      <c r="N209" t="s">
        <v>253</v>
      </c>
      <c r="O209" t="s">
        <v>253</v>
      </c>
      <c r="P209" t="s">
        <v>253</v>
      </c>
      <c r="Q209" t="s">
        <v>253</v>
      </c>
      <c r="R209" t="s">
        <v>253</v>
      </c>
      <c r="S209" t="s">
        <v>253</v>
      </c>
      <c r="U209" t="s">
        <v>253</v>
      </c>
      <c r="V209" t="s">
        <v>253</v>
      </c>
      <c r="X209" t="s">
        <v>253</v>
      </c>
      <c r="AD209" t="s">
        <v>253</v>
      </c>
      <c r="AE209" t="s">
        <v>253</v>
      </c>
      <c r="AF209" t="s">
        <v>253</v>
      </c>
      <c r="AG209" t="s">
        <v>253</v>
      </c>
      <c r="AH209" t="s">
        <v>253</v>
      </c>
      <c r="AJ209" t="s">
        <v>253</v>
      </c>
      <c r="AU209" t="s">
        <v>251</v>
      </c>
      <c r="AX209" t="s">
        <v>253</v>
      </c>
      <c r="AZ209" t="s">
        <v>251</v>
      </c>
    </row>
    <row r="210" spans="1:52" ht="15">
      <c r="A210" t="s">
        <v>244</v>
      </c>
      <c r="B210" t="s">
        <v>295</v>
      </c>
      <c r="C210" s="1">
        <v>42143</v>
      </c>
      <c r="J210" t="s">
        <v>252</v>
      </c>
      <c r="L210" t="s">
        <v>253</v>
      </c>
      <c r="M210" t="s">
        <v>253</v>
      </c>
      <c r="N210" t="s">
        <v>253</v>
      </c>
      <c r="O210" t="s">
        <v>253</v>
      </c>
      <c r="P210" t="s">
        <v>253</v>
      </c>
      <c r="Q210" t="s">
        <v>253</v>
      </c>
      <c r="R210" t="s">
        <v>253</v>
      </c>
      <c r="S210" t="s">
        <v>253</v>
      </c>
      <c r="U210" t="s">
        <v>253</v>
      </c>
      <c r="V210" t="s">
        <v>253</v>
      </c>
      <c r="X210" t="s">
        <v>253</v>
      </c>
      <c r="AD210" t="s">
        <v>253</v>
      </c>
      <c r="AE210" t="s">
        <v>253</v>
      </c>
      <c r="AF210" t="s">
        <v>253</v>
      </c>
      <c r="AG210" t="s">
        <v>253</v>
      </c>
      <c r="AH210" t="s">
        <v>253</v>
      </c>
      <c r="AJ210" t="s">
        <v>253</v>
      </c>
      <c r="AU210" t="s">
        <v>251</v>
      </c>
      <c r="AX210" t="s">
        <v>253</v>
      </c>
      <c r="AZ210" t="s">
        <v>251</v>
      </c>
    </row>
    <row r="211" spans="1:52" ht="15">
      <c r="A211" t="s">
        <v>244</v>
      </c>
      <c r="B211" t="s">
        <v>295</v>
      </c>
      <c r="C211" s="1">
        <v>42220</v>
      </c>
      <c r="J211" t="s">
        <v>252</v>
      </c>
      <c r="T211" t="s">
        <v>254</v>
      </c>
      <c r="W211" t="s">
        <v>261</v>
      </c>
      <c r="X211" t="s">
        <v>253</v>
      </c>
      <c r="Y211">
        <v>0.02</v>
      </c>
      <c r="Z211" t="s">
        <v>256</v>
      </c>
      <c r="AA211" t="s">
        <v>256</v>
      </c>
      <c r="AB211" t="s">
        <v>256</v>
      </c>
      <c r="AC211">
        <v>0.019</v>
      </c>
      <c r="AQ211" t="s">
        <v>254</v>
      </c>
      <c r="AR211" t="s">
        <v>261</v>
      </c>
      <c r="AT211" t="s">
        <v>255</v>
      </c>
      <c r="AU211" t="s">
        <v>251</v>
      </c>
      <c r="AZ211" t="s">
        <v>251</v>
      </c>
    </row>
    <row r="212" spans="1:50" ht="15">
      <c r="A212" t="s">
        <v>244</v>
      </c>
      <c r="B212" t="s">
        <v>295</v>
      </c>
      <c r="C212" s="1">
        <v>42312</v>
      </c>
      <c r="L212" t="s">
        <v>253</v>
      </c>
      <c r="M212" t="s">
        <v>253</v>
      </c>
      <c r="N212" t="s">
        <v>253</v>
      </c>
      <c r="O212" t="s">
        <v>253</v>
      </c>
      <c r="P212" t="s">
        <v>253</v>
      </c>
      <c r="Q212" t="s">
        <v>253</v>
      </c>
      <c r="R212" t="s">
        <v>253</v>
      </c>
      <c r="S212" t="s">
        <v>253</v>
      </c>
      <c r="T212" t="s">
        <v>254</v>
      </c>
      <c r="U212" t="s">
        <v>253</v>
      </c>
      <c r="V212" t="s">
        <v>253</v>
      </c>
      <c r="X212" t="s">
        <v>253</v>
      </c>
      <c r="AD212" t="s">
        <v>253</v>
      </c>
      <c r="AE212" t="s">
        <v>253</v>
      </c>
      <c r="AF212" t="s">
        <v>253</v>
      </c>
      <c r="AG212" t="s">
        <v>253</v>
      </c>
      <c r="AH212" t="s">
        <v>253</v>
      </c>
      <c r="AJ212" t="s">
        <v>253</v>
      </c>
      <c r="AX212" t="s">
        <v>253</v>
      </c>
    </row>
    <row r="213" spans="1:52" ht="15">
      <c r="A213" t="s">
        <v>244</v>
      </c>
      <c r="B213" t="s">
        <v>295</v>
      </c>
      <c r="C213" s="1">
        <v>42404</v>
      </c>
      <c r="L213" t="s">
        <v>248</v>
      </c>
      <c r="M213" t="s">
        <v>248</v>
      </c>
      <c r="N213" t="s">
        <v>248</v>
      </c>
      <c r="O213" t="s">
        <v>248</v>
      </c>
      <c r="P213" t="s">
        <v>248</v>
      </c>
      <c r="Q213" t="s">
        <v>248</v>
      </c>
      <c r="R213" t="s">
        <v>248</v>
      </c>
      <c r="S213" t="s">
        <v>248</v>
      </c>
      <c r="T213" t="s">
        <v>254</v>
      </c>
      <c r="U213" t="s">
        <v>248</v>
      </c>
      <c r="V213" t="s">
        <v>248</v>
      </c>
      <c r="X213" t="s">
        <v>248</v>
      </c>
      <c r="AD213" t="s">
        <v>248</v>
      </c>
      <c r="AE213" t="s">
        <v>248</v>
      </c>
      <c r="AF213" t="s">
        <v>248</v>
      </c>
      <c r="AG213" t="s">
        <v>248</v>
      </c>
      <c r="AH213" t="s">
        <v>248</v>
      </c>
      <c r="AJ213" t="s">
        <v>248</v>
      </c>
      <c r="AU213" t="s">
        <v>251</v>
      </c>
      <c r="AX213" t="s">
        <v>248</v>
      </c>
      <c r="AZ213" t="s">
        <v>251</v>
      </c>
    </row>
    <row r="214" spans="1:50" ht="15">
      <c r="A214" t="s">
        <v>244</v>
      </c>
      <c r="B214" t="s">
        <v>295</v>
      </c>
      <c r="C214" s="1">
        <v>42506</v>
      </c>
      <c r="L214" t="s">
        <v>253</v>
      </c>
      <c r="M214" t="s">
        <v>253</v>
      </c>
      <c r="N214" t="s">
        <v>253</v>
      </c>
      <c r="O214" t="s">
        <v>253</v>
      </c>
      <c r="P214" t="s">
        <v>253</v>
      </c>
      <c r="Q214" t="s">
        <v>253</v>
      </c>
      <c r="R214" t="s">
        <v>253</v>
      </c>
      <c r="S214" t="s">
        <v>253</v>
      </c>
      <c r="T214" t="s">
        <v>254</v>
      </c>
      <c r="U214" t="s">
        <v>253</v>
      </c>
      <c r="V214" t="s">
        <v>253</v>
      </c>
      <c r="X214" t="s">
        <v>253</v>
      </c>
      <c r="AD214" t="s">
        <v>253</v>
      </c>
      <c r="AE214" t="s">
        <v>253</v>
      </c>
      <c r="AF214" t="s">
        <v>253</v>
      </c>
      <c r="AG214" t="s">
        <v>253</v>
      </c>
      <c r="AH214" t="s">
        <v>253</v>
      </c>
      <c r="AJ214" t="s">
        <v>253</v>
      </c>
      <c r="AX214" t="s">
        <v>253</v>
      </c>
    </row>
    <row r="215" spans="1:24" ht="15">
      <c r="A215" t="s">
        <v>244</v>
      </c>
      <c r="B215" t="s">
        <v>295</v>
      </c>
      <c r="C215" s="1">
        <v>42598</v>
      </c>
      <c r="T215" t="s">
        <v>254</v>
      </c>
      <c r="X215" t="s">
        <v>253</v>
      </c>
    </row>
    <row r="216" spans="1:50" ht="15">
      <c r="A216" t="s">
        <v>244</v>
      </c>
      <c r="B216" t="s">
        <v>295</v>
      </c>
      <c r="C216" s="1">
        <v>42681</v>
      </c>
      <c r="L216" t="s">
        <v>253</v>
      </c>
      <c r="M216" t="s">
        <v>253</v>
      </c>
      <c r="N216" t="s">
        <v>253</v>
      </c>
      <c r="O216" t="s">
        <v>253</v>
      </c>
      <c r="P216" t="s">
        <v>253</v>
      </c>
      <c r="Q216" t="s">
        <v>253</v>
      </c>
      <c r="R216" t="s">
        <v>253</v>
      </c>
      <c r="S216" t="s">
        <v>253</v>
      </c>
      <c r="T216" t="s">
        <v>254</v>
      </c>
      <c r="U216" t="s">
        <v>253</v>
      </c>
      <c r="V216" t="s">
        <v>253</v>
      </c>
      <c r="X216" t="s">
        <v>253</v>
      </c>
      <c r="AD216" t="s">
        <v>253</v>
      </c>
      <c r="AE216" t="s">
        <v>253</v>
      </c>
      <c r="AF216" t="s">
        <v>253</v>
      </c>
      <c r="AG216" t="s">
        <v>253</v>
      </c>
      <c r="AH216" t="s">
        <v>253</v>
      </c>
      <c r="AJ216" t="s">
        <v>253</v>
      </c>
      <c r="AX216" t="s">
        <v>253</v>
      </c>
    </row>
    <row r="217" spans="1:52" ht="15">
      <c r="A217" t="s">
        <v>244</v>
      </c>
      <c r="B217" t="s">
        <v>295</v>
      </c>
      <c r="C217" s="1">
        <v>42767</v>
      </c>
      <c r="L217" t="s">
        <v>248</v>
      </c>
      <c r="M217" t="s">
        <v>248</v>
      </c>
      <c r="N217" t="s">
        <v>248</v>
      </c>
      <c r="O217" t="s">
        <v>248</v>
      </c>
      <c r="P217" t="s">
        <v>248</v>
      </c>
      <c r="Q217" t="s">
        <v>248</v>
      </c>
      <c r="R217" t="s">
        <v>248</v>
      </c>
      <c r="S217" t="s">
        <v>248</v>
      </c>
      <c r="T217" t="s">
        <v>254</v>
      </c>
      <c r="U217" t="s">
        <v>248</v>
      </c>
      <c r="V217" t="s">
        <v>248</v>
      </c>
      <c r="W217" t="s">
        <v>261</v>
      </c>
      <c r="X217" t="s">
        <v>248</v>
      </c>
      <c r="Y217">
        <v>0.01</v>
      </c>
      <c r="Z217" t="s">
        <v>256</v>
      </c>
      <c r="AA217" t="s">
        <v>256</v>
      </c>
      <c r="AB217" t="s">
        <v>256</v>
      </c>
      <c r="AC217" t="s">
        <v>256</v>
      </c>
      <c r="AD217" t="s">
        <v>248</v>
      </c>
      <c r="AE217" t="s">
        <v>248</v>
      </c>
      <c r="AF217" t="s">
        <v>248</v>
      </c>
      <c r="AG217" t="s">
        <v>248</v>
      </c>
      <c r="AH217" t="s">
        <v>248</v>
      </c>
      <c r="AJ217" t="s">
        <v>248</v>
      </c>
      <c r="AQ217" t="s">
        <v>254</v>
      </c>
      <c r="AR217" t="s">
        <v>261</v>
      </c>
      <c r="AT217" t="s">
        <v>255</v>
      </c>
      <c r="AU217" t="s">
        <v>251</v>
      </c>
      <c r="AX217" t="s">
        <v>248</v>
      </c>
      <c r="AZ217" t="s">
        <v>251</v>
      </c>
    </row>
    <row r="218" spans="1:24" ht="15">
      <c r="A218" t="s">
        <v>244</v>
      </c>
      <c r="B218" t="s">
        <v>295</v>
      </c>
      <c r="C218" s="1">
        <v>42857</v>
      </c>
      <c r="T218" t="s">
        <v>254</v>
      </c>
      <c r="X218" t="s">
        <v>253</v>
      </c>
    </row>
    <row r="219" spans="1:24" ht="15">
      <c r="A219" t="s">
        <v>244</v>
      </c>
      <c r="B219" t="s">
        <v>295</v>
      </c>
      <c r="C219" s="1">
        <v>42971</v>
      </c>
      <c r="T219" t="s">
        <v>254</v>
      </c>
      <c r="X219" t="s">
        <v>253</v>
      </c>
    </row>
    <row r="220" spans="1:24" ht="15">
      <c r="A220" t="s">
        <v>244</v>
      </c>
      <c r="B220" t="s">
        <v>295</v>
      </c>
      <c r="C220" s="1">
        <v>43048</v>
      </c>
      <c r="T220" t="s">
        <v>254</v>
      </c>
      <c r="X220" t="s">
        <v>253</v>
      </c>
    </row>
    <row r="221" spans="1:52" ht="15">
      <c r="A221" t="s">
        <v>244</v>
      </c>
      <c r="B221" t="s">
        <v>295</v>
      </c>
      <c r="C221" s="1">
        <v>43151</v>
      </c>
      <c r="L221" t="s">
        <v>269</v>
      </c>
      <c r="M221" t="s">
        <v>269</v>
      </c>
      <c r="N221" t="s">
        <v>269</v>
      </c>
      <c r="O221" t="s">
        <v>269</v>
      </c>
      <c r="P221" t="s">
        <v>269</v>
      </c>
      <c r="Q221" t="s">
        <v>269</v>
      </c>
      <c r="R221" t="s">
        <v>269</v>
      </c>
      <c r="S221" t="s">
        <v>269</v>
      </c>
      <c r="T221" t="s">
        <v>254</v>
      </c>
      <c r="U221" t="s">
        <v>269</v>
      </c>
      <c r="V221" t="s">
        <v>269</v>
      </c>
      <c r="X221" t="s">
        <v>269</v>
      </c>
      <c r="AD221" t="s">
        <v>269</v>
      </c>
      <c r="AE221" t="s">
        <v>269</v>
      </c>
      <c r="AF221" t="s">
        <v>269</v>
      </c>
      <c r="AG221" t="s">
        <v>269</v>
      </c>
      <c r="AH221" t="s">
        <v>269</v>
      </c>
      <c r="AJ221" t="s">
        <v>269</v>
      </c>
      <c r="AU221" t="s">
        <v>251</v>
      </c>
      <c r="AX221" t="s">
        <v>269</v>
      </c>
      <c r="AZ221" t="s">
        <v>251</v>
      </c>
    </row>
    <row r="222" spans="1:50" ht="15">
      <c r="A222" t="s">
        <v>244</v>
      </c>
      <c r="B222" t="s">
        <v>295</v>
      </c>
      <c r="C222" s="1">
        <v>43236</v>
      </c>
      <c r="L222" t="s">
        <v>267</v>
      </c>
      <c r="M222" t="s">
        <v>267</v>
      </c>
      <c r="N222" t="s">
        <v>267</v>
      </c>
      <c r="O222" t="s">
        <v>267</v>
      </c>
      <c r="P222" t="s">
        <v>267</v>
      </c>
      <c r="Q222" t="s">
        <v>267</v>
      </c>
      <c r="R222" t="s">
        <v>267</v>
      </c>
      <c r="S222" t="s">
        <v>267</v>
      </c>
      <c r="T222" t="s">
        <v>254</v>
      </c>
      <c r="U222" t="s">
        <v>267</v>
      </c>
      <c r="V222" t="s">
        <v>267</v>
      </c>
      <c r="X222" t="s">
        <v>267</v>
      </c>
      <c r="AD222" t="s">
        <v>267</v>
      </c>
      <c r="AE222" t="s">
        <v>267</v>
      </c>
      <c r="AF222" t="s">
        <v>267</v>
      </c>
      <c r="AG222" t="s">
        <v>267</v>
      </c>
      <c r="AH222" t="s">
        <v>267</v>
      </c>
      <c r="AJ222" t="s">
        <v>267</v>
      </c>
      <c r="AX222" t="s">
        <v>267</v>
      </c>
    </row>
    <row r="223" spans="1:50" ht="15">
      <c r="A223" t="s">
        <v>244</v>
      </c>
      <c r="B223" t="s">
        <v>295</v>
      </c>
      <c r="C223" s="1">
        <v>43314</v>
      </c>
      <c r="L223" t="s">
        <v>269</v>
      </c>
      <c r="M223" t="s">
        <v>269</v>
      </c>
      <c r="N223" t="s">
        <v>269</v>
      </c>
      <c r="O223" t="s">
        <v>269</v>
      </c>
      <c r="P223" t="s">
        <v>269</v>
      </c>
      <c r="Q223" t="s">
        <v>269</v>
      </c>
      <c r="R223" t="s">
        <v>269</v>
      </c>
      <c r="S223" t="s">
        <v>269</v>
      </c>
      <c r="T223" t="s">
        <v>254</v>
      </c>
      <c r="U223" t="s">
        <v>269</v>
      </c>
      <c r="V223" t="s">
        <v>269</v>
      </c>
      <c r="X223" t="s">
        <v>269</v>
      </c>
      <c r="AD223" t="s">
        <v>269</v>
      </c>
      <c r="AE223" t="s">
        <v>269</v>
      </c>
      <c r="AF223" t="s">
        <v>269</v>
      </c>
      <c r="AG223" t="s">
        <v>269</v>
      </c>
      <c r="AH223" t="s">
        <v>269</v>
      </c>
      <c r="AJ223" t="s">
        <v>269</v>
      </c>
      <c r="AX223" t="s">
        <v>269</v>
      </c>
    </row>
    <row r="224" spans="1:50" ht="15">
      <c r="A224" t="s">
        <v>244</v>
      </c>
      <c r="B224" t="s">
        <v>295</v>
      </c>
      <c r="C224" s="1">
        <v>43413</v>
      </c>
      <c r="L224" t="s">
        <v>267</v>
      </c>
      <c r="M224" t="s">
        <v>267</v>
      </c>
      <c r="N224" t="s">
        <v>267</v>
      </c>
      <c r="O224" t="s">
        <v>267</v>
      </c>
      <c r="P224" t="s">
        <v>267</v>
      </c>
      <c r="Q224" t="s">
        <v>267</v>
      </c>
      <c r="R224" t="s">
        <v>267</v>
      </c>
      <c r="S224" t="s">
        <v>267</v>
      </c>
      <c r="T224" t="s">
        <v>254</v>
      </c>
      <c r="U224" t="s">
        <v>267</v>
      </c>
      <c r="V224" t="s">
        <v>267</v>
      </c>
      <c r="X224" t="s">
        <v>267</v>
      </c>
      <c r="AD224" t="s">
        <v>267</v>
      </c>
      <c r="AE224" t="s">
        <v>267</v>
      </c>
      <c r="AF224" t="s">
        <v>267</v>
      </c>
      <c r="AG224" t="s">
        <v>267</v>
      </c>
      <c r="AH224" t="s">
        <v>267</v>
      </c>
      <c r="AJ224" t="s">
        <v>267</v>
      </c>
      <c r="AX224" t="s">
        <v>267</v>
      </c>
    </row>
    <row r="225" spans="1:52" ht="15">
      <c r="A225" t="s">
        <v>244</v>
      </c>
      <c r="B225" t="s">
        <v>295</v>
      </c>
      <c r="C225" s="1">
        <v>43501</v>
      </c>
      <c r="T225" t="s">
        <v>272</v>
      </c>
      <c r="W225" t="s">
        <v>278</v>
      </c>
      <c r="AQ225" t="s">
        <v>272</v>
      </c>
      <c r="AR225" t="s">
        <v>278</v>
      </c>
      <c r="AT225" t="s">
        <v>274</v>
      </c>
      <c r="AU225" t="s">
        <v>251</v>
      </c>
      <c r="AZ225" t="s">
        <v>251</v>
      </c>
    </row>
    <row r="226" spans="1:52" ht="15">
      <c r="A226" t="s">
        <v>244</v>
      </c>
      <c r="B226" t="s">
        <v>295</v>
      </c>
      <c r="C226" s="1">
        <v>43579</v>
      </c>
      <c r="L226" t="s">
        <v>269</v>
      </c>
      <c r="M226" t="s">
        <v>269</v>
      </c>
      <c r="N226" t="s">
        <v>269</v>
      </c>
      <c r="O226" t="s">
        <v>269</v>
      </c>
      <c r="P226" t="s">
        <v>269</v>
      </c>
      <c r="Q226" t="s">
        <v>269</v>
      </c>
      <c r="R226" t="s">
        <v>269</v>
      </c>
      <c r="S226" t="s">
        <v>269</v>
      </c>
      <c r="T226" t="s">
        <v>254</v>
      </c>
      <c r="U226" t="s">
        <v>269</v>
      </c>
      <c r="V226" t="s">
        <v>269</v>
      </c>
      <c r="W226" t="s">
        <v>278</v>
      </c>
      <c r="X226" t="s">
        <v>269</v>
      </c>
      <c r="AD226" t="s">
        <v>269</v>
      </c>
      <c r="AE226" t="s">
        <v>269</v>
      </c>
      <c r="AF226" t="s">
        <v>269</v>
      </c>
      <c r="AG226" t="s">
        <v>269</v>
      </c>
      <c r="AH226" t="s">
        <v>269</v>
      </c>
      <c r="AJ226" t="s">
        <v>269</v>
      </c>
      <c r="AQ226" t="s">
        <v>272</v>
      </c>
      <c r="AR226" t="s">
        <v>278</v>
      </c>
      <c r="AT226" t="s">
        <v>274</v>
      </c>
      <c r="AU226" t="s">
        <v>251</v>
      </c>
      <c r="AX226" t="s">
        <v>269</v>
      </c>
      <c r="AZ226" t="s">
        <v>251</v>
      </c>
    </row>
    <row r="227" spans="1:50" ht="15">
      <c r="A227" t="s">
        <v>244</v>
      </c>
      <c r="B227" t="s">
        <v>295</v>
      </c>
      <c r="C227" s="1">
        <v>43588</v>
      </c>
      <c r="L227" t="s">
        <v>267</v>
      </c>
      <c r="M227" t="s">
        <v>267</v>
      </c>
      <c r="N227" t="s">
        <v>267</v>
      </c>
      <c r="O227" t="s">
        <v>267</v>
      </c>
      <c r="P227" t="s">
        <v>267</v>
      </c>
      <c r="Q227" t="s">
        <v>267</v>
      </c>
      <c r="R227" t="s">
        <v>267</v>
      </c>
      <c r="S227" t="s">
        <v>267</v>
      </c>
      <c r="T227" t="s">
        <v>254</v>
      </c>
      <c r="U227" t="s">
        <v>267</v>
      </c>
      <c r="V227" t="s">
        <v>267</v>
      </c>
      <c r="X227" t="s">
        <v>267</v>
      </c>
      <c r="AD227" t="s">
        <v>267</v>
      </c>
      <c r="AE227" t="s">
        <v>267</v>
      </c>
      <c r="AF227" t="s">
        <v>267</v>
      </c>
      <c r="AG227" t="s">
        <v>267</v>
      </c>
      <c r="AH227" t="s">
        <v>267</v>
      </c>
      <c r="AJ227" t="s">
        <v>267</v>
      </c>
      <c r="AX227" t="s">
        <v>267</v>
      </c>
    </row>
    <row r="228" spans="1:50" ht="15">
      <c r="A228" t="s">
        <v>244</v>
      </c>
      <c r="B228" t="s">
        <v>295</v>
      </c>
      <c r="C228" s="1">
        <v>43691</v>
      </c>
      <c r="L228" t="s">
        <v>267</v>
      </c>
      <c r="M228" t="s">
        <v>267</v>
      </c>
      <c r="N228" t="s">
        <v>267</v>
      </c>
      <c r="O228" t="s">
        <v>267</v>
      </c>
      <c r="P228" t="s">
        <v>267</v>
      </c>
      <c r="Q228" t="s">
        <v>267</v>
      </c>
      <c r="R228" t="s">
        <v>267</v>
      </c>
      <c r="S228" t="s">
        <v>267</v>
      </c>
      <c r="T228" t="s">
        <v>254</v>
      </c>
      <c r="U228" t="s">
        <v>267</v>
      </c>
      <c r="V228" t="s">
        <v>267</v>
      </c>
      <c r="X228" t="s">
        <v>267</v>
      </c>
      <c r="AD228" t="s">
        <v>267</v>
      </c>
      <c r="AE228" t="s">
        <v>267</v>
      </c>
      <c r="AF228" t="s">
        <v>267</v>
      </c>
      <c r="AG228" t="s">
        <v>267</v>
      </c>
      <c r="AH228" t="s">
        <v>267</v>
      </c>
      <c r="AJ228" t="s">
        <v>267</v>
      </c>
      <c r="AX228" t="s">
        <v>267</v>
      </c>
    </row>
    <row r="229" spans="1:36" ht="15">
      <c r="A229" t="s">
        <v>244</v>
      </c>
      <c r="B229" t="s">
        <v>295</v>
      </c>
      <c r="C229" s="1">
        <v>43798</v>
      </c>
      <c r="L229" t="s">
        <v>257</v>
      </c>
      <c r="M229" t="s">
        <v>248</v>
      </c>
      <c r="N229" t="s">
        <v>248</v>
      </c>
      <c r="O229" t="s">
        <v>257</v>
      </c>
      <c r="P229" t="s">
        <v>253</v>
      </c>
      <c r="Q229" t="s">
        <v>257</v>
      </c>
      <c r="R229" t="s">
        <v>248</v>
      </c>
      <c r="T229" t="s">
        <v>254</v>
      </c>
      <c r="U229" t="s">
        <v>257</v>
      </c>
      <c r="V229" t="s">
        <v>253</v>
      </c>
      <c r="X229" t="s">
        <v>253</v>
      </c>
      <c r="AD229" t="s">
        <v>257</v>
      </c>
      <c r="AF229" t="s">
        <v>248</v>
      </c>
      <c r="AG229" t="s">
        <v>253</v>
      </c>
      <c r="AJ229" t="s">
        <v>253</v>
      </c>
    </row>
    <row r="230" spans="1:52" ht="15">
      <c r="A230" t="s">
        <v>244</v>
      </c>
      <c r="B230" t="s">
        <v>295</v>
      </c>
      <c r="C230" s="1">
        <v>43865</v>
      </c>
      <c r="L230" t="s">
        <v>257</v>
      </c>
      <c r="M230" t="s">
        <v>248</v>
      </c>
      <c r="N230" t="s">
        <v>248</v>
      </c>
      <c r="O230" t="s">
        <v>257</v>
      </c>
      <c r="P230" t="s">
        <v>253</v>
      </c>
      <c r="Q230" t="s">
        <v>257</v>
      </c>
      <c r="R230" t="s">
        <v>248</v>
      </c>
      <c r="T230" t="s">
        <v>254</v>
      </c>
      <c r="U230" t="s">
        <v>257</v>
      </c>
      <c r="V230" t="s">
        <v>253</v>
      </c>
      <c r="X230" t="s">
        <v>253</v>
      </c>
      <c r="AD230" t="s">
        <v>257</v>
      </c>
      <c r="AF230" t="s">
        <v>248</v>
      </c>
      <c r="AG230" t="s">
        <v>253</v>
      </c>
      <c r="AJ230" t="s">
        <v>253</v>
      </c>
      <c r="AU230">
        <v>0.0007</v>
      </c>
      <c r="AZ230" t="s">
        <v>251</v>
      </c>
    </row>
    <row r="231" spans="1:36" ht="15">
      <c r="A231" t="s">
        <v>244</v>
      </c>
      <c r="B231" t="s">
        <v>295</v>
      </c>
      <c r="C231" s="1">
        <v>43965</v>
      </c>
      <c r="L231" t="s">
        <v>257</v>
      </c>
      <c r="M231" t="s">
        <v>248</v>
      </c>
      <c r="N231" t="s">
        <v>248</v>
      </c>
      <c r="O231" t="s">
        <v>257</v>
      </c>
      <c r="P231" t="s">
        <v>253</v>
      </c>
      <c r="Q231" t="s">
        <v>257</v>
      </c>
      <c r="R231" t="s">
        <v>248</v>
      </c>
      <c r="T231" t="s">
        <v>254</v>
      </c>
      <c r="U231" t="s">
        <v>257</v>
      </c>
      <c r="V231" t="s">
        <v>253</v>
      </c>
      <c r="X231" t="s">
        <v>253</v>
      </c>
      <c r="AD231" t="s">
        <v>257</v>
      </c>
      <c r="AF231" t="s">
        <v>248</v>
      </c>
      <c r="AG231" t="s">
        <v>253</v>
      </c>
      <c r="AJ231" t="s">
        <v>253</v>
      </c>
    </row>
    <row r="232" spans="1:24" ht="15">
      <c r="A232" t="s">
        <v>244</v>
      </c>
      <c r="B232" t="s">
        <v>295</v>
      </c>
      <c r="C232" s="1">
        <v>44060</v>
      </c>
      <c r="T232" t="s">
        <v>254</v>
      </c>
      <c r="X232" t="s">
        <v>253</v>
      </c>
    </row>
    <row r="233" spans="1:49" ht="15">
      <c r="A233" t="s">
        <v>244</v>
      </c>
      <c r="B233" t="s">
        <v>298</v>
      </c>
      <c r="C233" s="1">
        <v>39489</v>
      </c>
      <c r="AW233" t="s">
        <v>247</v>
      </c>
    </row>
    <row r="234" spans="1:49" ht="15">
      <c r="A234" t="s">
        <v>244</v>
      </c>
      <c r="B234" t="s">
        <v>298</v>
      </c>
      <c r="C234" s="1">
        <v>39574</v>
      </c>
      <c r="AW234" t="s">
        <v>247</v>
      </c>
    </row>
    <row r="235" spans="1:49" ht="15">
      <c r="A235" t="s">
        <v>244</v>
      </c>
      <c r="B235" t="s">
        <v>298</v>
      </c>
      <c r="C235" s="1">
        <v>40575</v>
      </c>
      <c r="AW235" t="s">
        <v>250</v>
      </c>
    </row>
    <row r="236" spans="1:49" ht="15">
      <c r="A236" t="s">
        <v>244</v>
      </c>
      <c r="B236" t="s">
        <v>298</v>
      </c>
      <c r="C236" s="1">
        <v>40849</v>
      </c>
      <c r="AW236" t="s">
        <v>250</v>
      </c>
    </row>
    <row r="237" spans="1:49" ht="15">
      <c r="A237" t="s">
        <v>244</v>
      </c>
      <c r="B237" t="s">
        <v>298</v>
      </c>
      <c r="C237" s="1">
        <v>40948</v>
      </c>
      <c r="AW237" t="s">
        <v>250</v>
      </c>
    </row>
    <row r="238" spans="1:52" ht="15">
      <c r="A238" t="s">
        <v>244</v>
      </c>
      <c r="B238" t="s">
        <v>298</v>
      </c>
      <c r="C238" s="1">
        <v>41037</v>
      </c>
      <c r="AU238">
        <v>0.0011</v>
      </c>
      <c r="AZ238" t="s">
        <v>251</v>
      </c>
    </row>
    <row r="239" spans="1:52" ht="15">
      <c r="A239" t="s">
        <v>244</v>
      </c>
      <c r="B239" t="s">
        <v>298</v>
      </c>
      <c r="C239" s="1">
        <v>41122</v>
      </c>
      <c r="J239" t="s">
        <v>252</v>
      </c>
      <c r="X239" t="s">
        <v>253</v>
      </c>
      <c r="AU239" t="s">
        <v>251</v>
      </c>
      <c r="AZ239" t="s">
        <v>251</v>
      </c>
    </row>
    <row r="240" spans="1:52" ht="15">
      <c r="A240" t="s">
        <v>244</v>
      </c>
      <c r="B240" t="s">
        <v>298</v>
      </c>
      <c r="C240" s="1">
        <v>41220</v>
      </c>
      <c r="AU240" t="s">
        <v>251</v>
      </c>
      <c r="AZ240" t="s">
        <v>251</v>
      </c>
    </row>
    <row r="241" spans="1:52" ht="15">
      <c r="A241" t="s">
        <v>244</v>
      </c>
      <c r="B241" t="s">
        <v>298</v>
      </c>
      <c r="C241" s="1">
        <v>41323</v>
      </c>
      <c r="AU241" t="s">
        <v>251</v>
      </c>
      <c r="AZ241" t="s">
        <v>251</v>
      </c>
    </row>
    <row r="242" spans="1:52" ht="15">
      <c r="A242" t="s">
        <v>244</v>
      </c>
      <c r="B242" t="s">
        <v>298</v>
      </c>
      <c r="C242" s="1">
        <v>41408</v>
      </c>
      <c r="AU242" t="s">
        <v>251</v>
      </c>
      <c r="AZ242" t="s">
        <v>251</v>
      </c>
    </row>
    <row r="243" spans="1:52" ht="15">
      <c r="A243" t="s">
        <v>244</v>
      </c>
      <c r="B243" t="s">
        <v>298</v>
      </c>
      <c r="C243" s="1">
        <v>41583</v>
      </c>
      <c r="J243" t="s">
        <v>252</v>
      </c>
      <c r="X243" t="s">
        <v>253</v>
      </c>
      <c r="AU243" t="s">
        <v>251</v>
      </c>
      <c r="AZ243" t="s">
        <v>251</v>
      </c>
    </row>
    <row r="244" spans="1:52" ht="15">
      <c r="A244" t="s">
        <v>244</v>
      </c>
      <c r="B244" t="s">
        <v>298</v>
      </c>
      <c r="C244" s="1">
        <v>41696</v>
      </c>
      <c r="J244" t="s">
        <v>252</v>
      </c>
      <c r="X244" t="s">
        <v>253</v>
      </c>
      <c r="AU244" t="s">
        <v>251</v>
      </c>
      <c r="AZ244" t="s">
        <v>251</v>
      </c>
    </row>
    <row r="245" spans="1:52" ht="15">
      <c r="A245" t="s">
        <v>244</v>
      </c>
      <c r="B245" t="s">
        <v>298</v>
      </c>
      <c r="C245" s="1">
        <v>41773</v>
      </c>
      <c r="J245" t="s">
        <v>252</v>
      </c>
      <c r="L245" t="s">
        <v>253</v>
      </c>
      <c r="M245" t="s">
        <v>253</v>
      </c>
      <c r="N245" t="s">
        <v>253</v>
      </c>
      <c r="O245" t="s">
        <v>253</v>
      </c>
      <c r="P245" t="s">
        <v>253</v>
      </c>
      <c r="Q245" t="s">
        <v>253</v>
      </c>
      <c r="R245" t="s">
        <v>253</v>
      </c>
      <c r="S245" t="s">
        <v>253</v>
      </c>
      <c r="U245" t="s">
        <v>253</v>
      </c>
      <c r="V245" t="s">
        <v>253</v>
      </c>
      <c r="X245" t="s">
        <v>253</v>
      </c>
      <c r="AD245" t="s">
        <v>253</v>
      </c>
      <c r="AE245" t="s">
        <v>253</v>
      </c>
      <c r="AF245" t="s">
        <v>253</v>
      </c>
      <c r="AG245" t="s">
        <v>253</v>
      </c>
      <c r="AH245" t="s">
        <v>253</v>
      </c>
      <c r="AJ245" t="s">
        <v>253</v>
      </c>
      <c r="AU245" t="s">
        <v>251</v>
      </c>
      <c r="AX245" t="s">
        <v>253</v>
      </c>
      <c r="AZ245" t="s">
        <v>251</v>
      </c>
    </row>
    <row r="246" spans="1:52" ht="15">
      <c r="A246" t="s">
        <v>244</v>
      </c>
      <c r="B246" t="s">
        <v>298</v>
      </c>
      <c r="C246" s="1">
        <v>41900</v>
      </c>
      <c r="J246" t="s">
        <v>252</v>
      </c>
      <c r="L246" t="s">
        <v>248</v>
      </c>
      <c r="M246" t="s">
        <v>248</v>
      </c>
      <c r="N246" t="s">
        <v>248</v>
      </c>
      <c r="O246" t="s">
        <v>248</v>
      </c>
      <c r="P246" t="s">
        <v>248</v>
      </c>
      <c r="Q246" t="s">
        <v>248</v>
      </c>
      <c r="R246" t="s">
        <v>248</v>
      </c>
      <c r="S246" t="s">
        <v>248</v>
      </c>
      <c r="U246" t="s">
        <v>248</v>
      </c>
      <c r="V246" t="s">
        <v>248</v>
      </c>
      <c r="X246" t="s">
        <v>248</v>
      </c>
      <c r="AD246" t="s">
        <v>248</v>
      </c>
      <c r="AE246" t="s">
        <v>248</v>
      </c>
      <c r="AF246" t="s">
        <v>248</v>
      </c>
      <c r="AG246" t="s">
        <v>248</v>
      </c>
      <c r="AH246" t="s">
        <v>248</v>
      </c>
      <c r="AJ246" t="s">
        <v>248</v>
      </c>
      <c r="AU246" t="s">
        <v>247</v>
      </c>
      <c r="AX246" t="s">
        <v>248</v>
      </c>
      <c r="AZ246" t="s">
        <v>247</v>
      </c>
    </row>
    <row r="247" spans="1:52" ht="15">
      <c r="A247" t="s">
        <v>244</v>
      </c>
      <c r="B247" t="s">
        <v>298</v>
      </c>
      <c r="C247" s="1">
        <v>41970</v>
      </c>
      <c r="J247" t="s">
        <v>252</v>
      </c>
      <c r="X247" t="s">
        <v>248</v>
      </c>
      <c r="AU247" t="s">
        <v>251</v>
      </c>
      <c r="AZ247" t="s">
        <v>251</v>
      </c>
    </row>
    <row r="248" spans="1:52" ht="15">
      <c r="A248" t="s">
        <v>244</v>
      </c>
      <c r="B248" t="s">
        <v>298</v>
      </c>
      <c r="C248" s="1">
        <v>42053</v>
      </c>
      <c r="J248" t="s">
        <v>252</v>
      </c>
      <c r="L248" t="s">
        <v>253</v>
      </c>
      <c r="M248" t="s">
        <v>253</v>
      </c>
      <c r="N248" t="s">
        <v>253</v>
      </c>
      <c r="O248" t="s">
        <v>253</v>
      </c>
      <c r="P248" t="s">
        <v>253</v>
      </c>
      <c r="Q248" t="s">
        <v>253</v>
      </c>
      <c r="R248" t="s">
        <v>253</v>
      </c>
      <c r="S248" t="s">
        <v>253</v>
      </c>
      <c r="U248" t="s">
        <v>253</v>
      </c>
      <c r="V248" t="s">
        <v>253</v>
      </c>
      <c r="X248" t="s">
        <v>253</v>
      </c>
      <c r="AD248" t="s">
        <v>253</v>
      </c>
      <c r="AE248" t="s">
        <v>253</v>
      </c>
      <c r="AF248" t="s">
        <v>253</v>
      </c>
      <c r="AG248" t="s">
        <v>253</v>
      </c>
      <c r="AH248" t="s">
        <v>253</v>
      </c>
      <c r="AJ248" t="s">
        <v>253</v>
      </c>
      <c r="AU248" t="s">
        <v>251</v>
      </c>
      <c r="AX248" t="s">
        <v>253</v>
      </c>
      <c r="AZ248" t="s">
        <v>251</v>
      </c>
    </row>
    <row r="249" spans="1:52" ht="15">
      <c r="A249" t="s">
        <v>244</v>
      </c>
      <c r="B249" t="s">
        <v>298</v>
      </c>
      <c r="C249" s="1">
        <v>43151</v>
      </c>
      <c r="T249" t="s">
        <v>254</v>
      </c>
      <c r="AU249" t="s">
        <v>251</v>
      </c>
      <c r="AZ249" t="s">
        <v>251</v>
      </c>
    </row>
    <row r="250" spans="1:49" ht="15">
      <c r="A250" t="s">
        <v>244</v>
      </c>
      <c r="B250" t="s">
        <v>299</v>
      </c>
      <c r="C250" s="1">
        <v>39489</v>
      </c>
      <c r="AW250" t="s">
        <v>247</v>
      </c>
    </row>
    <row r="251" spans="1:49" ht="15">
      <c r="A251" t="s">
        <v>244</v>
      </c>
      <c r="B251" t="s">
        <v>299</v>
      </c>
      <c r="C251" s="1">
        <v>39574</v>
      </c>
      <c r="AW251" t="s">
        <v>247</v>
      </c>
    </row>
    <row r="252" spans="1:49" ht="15">
      <c r="A252" t="s">
        <v>244</v>
      </c>
      <c r="B252" t="s">
        <v>299</v>
      </c>
      <c r="C252" s="1">
        <v>39667</v>
      </c>
      <c r="J252" t="s">
        <v>246</v>
      </c>
      <c r="X252">
        <v>7.25</v>
      </c>
      <c r="AW252" t="s">
        <v>247</v>
      </c>
    </row>
    <row r="253" spans="1:49" ht="15">
      <c r="A253" t="s">
        <v>244</v>
      </c>
      <c r="B253" t="s">
        <v>299</v>
      </c>
      <c r="C253" s="1">
        <v>39763</v>
      </c>
      <c r="AW253" t="s">
        <v>247</v>
      </c>
    </row>
    <row r="254" spans="1:49" ht="15">
      <c r="A254" t="s">
        <v>244</v>
      </c>
      <c r="B254" t="s">
        <v>299</v>
      </c>
      <c r="C254" s="1">
        <v>39856</v>
      </c>
      <c r="J254">
        <v>0.55</v>
      </c>
      <c r="X254">
        <v>8.93</v>
      </c>
      <c r="AW254" t="s">
        <v>247</v>
      </c>
    </row>
    <row r="255" spans="1:49" ht="15">
      <c r="A255" t="s">
        <v>244</v>
      </c>
      <c r="B255" t="s">
        <v>299</v>
      </c>
      <c r="C255" s="1">
        <v>39945</v>
      </c>
      <c r="AW255" t="s">
        <v>247</v>
      </c>
    </row>
    <row r="256" spans="1:49" ht="15">
      <c r="A256" t="s">
        <v>244</v>
      </c>
      <c r="B256" t="s">
        <v>299</v>
      </c>
      <c r="C256" s="1">
        <v>40035</v>
      </c>
      <c r="J256" t="s">
        <v>246</v>
      </c>
      <c r="X256">
        <v>6.44</v>
      </c>
      <c r="AW256" t="s">
        <v>247</v>
      </c>
    </row>
    <row r="257" spans="1:49" ht="15">
      <c r="A257" t="s">
        <v>244</v>
      </c>
      <c r="B257" t="s">
        <v>299</v>
      </c>
      <c r="C257" s="1">
        <v>40122</v>
      </c>
      <c r="AW257" t="s">
        <v>247</v>
      </c>
    </row>
    <row r="258" spans="1:49" ht="15">
      <c r="A258" t="s">
        <v>244</v>
      </c>
      <c r="B258" t="s">
        <v>299</v>
      </c>
      <c r="C258" s="1">
        <v>40217</v>
      </c>
      <c r="F258">
        <v>0.38</v>
      </c>
      <c r="G258" t="s">
        <v>246</v>
      </c>
      <c r="H258" t="s">
        <v>249</v>
      </c>
      <c r="I258" t="s">
        <v>246</v>
      </c>
      <c r="J258" t="s">
        <v>246</v>
      </c>
      <c r="K258" t="s">
        <v>249</v>
      </c>
      <c r="X258">
        <v>4.91</v>
      </c>
      <c r="AW258" t="s">
        <v>247</v>
      </c>
    </row>
    <row r="259" spans="1:49" ht="15">
      <c r="A259" t="s">
        <v>244</v>
      </c>
      <c r="B259" t="s">
        <v>299</v>
      </c>
      <c r="C259" s="1">
        <v>40308</v>
      </c>
      <c r="AW259" t="s">
        <v>247</v>
      </c>
    </row>
    <row r="260" spans="1:49" ht="15">
      <c r="A260" t="s">
        <v>244</v>
      </c>
      <c r="B260" t="s">
        <v>299</v>
      </c>
      <c r="C260" s="1">
        <v>40395</v>
      </c>
      <c r="F260">
        <v>0.14</v>
      </c>
      <c r="G260" t="s">
        <v>246</v>
      </c>
      <c r="H260" t="s">
        <v>249</v>
      </c>
      <c r="I260" t="s">
        <v>246</v>
      </c>
      <c r="J260" t="s">
        <v>246</v>
      </c>
      <c r="K260" t="s">
        <v>249</v>
      </c>
      <c r="X260">
        <v>4.78</v>
      </c>
      <c r="AW260" t="s">
        <v>250</v>
      </c>
    </row>
    <row r="261" spans="1:49" ht="15">
      <c r="A261" t="s">
        <v>244</v>
      </c>
      <c r="B261" t="s">
        <v>299</v>
      </c>
      <c r="C261" s="1">
        <v>40575</v>
      </c>
      <c r="F261">
        <v>0.23</v>
      </c>
      <c r="G261" t="s">
        <v>246</v>
      </c>
      <c r="H261" t="s">
        <v>249</v>
      </c>
      <c r="I261" t="s">
        <v>246</v>
      </c>
      <c r="J261" t="s">
        <v>246</v>
      </c>
      <c r="K261" t="s">
        <v>249</v>
      </c>
      <c r="X261">
        <v>4.23</v>
      </c>
      <c r="AW261" t="s">
        <v>250</v>
      </c>
    </row>
    <row r="262" spans="1:49" ht="15">
      <c r="A262" t="s">
        <v>244</v>
      </c>
      <c r="B262" t="s">
        <v>299</v>
      </c>
      <c r="C262" s="1">
        <v>40672</v>
      </c>
      <c r="AW262" t="s">
        <v>250</v>
      </c>
    </row>
    <row r="263" spans="1:49" ht="15">
      <c r="A263" t="s">
        <v>244</v>
      </c>
      <c r="B263" t="s">
        <v>299</v>
      </c>
      <c r="C263" s="1">
        <v>40756</v>
      </c>
      <c r="F263" t="s">
        <v>246</v>
      </c>
      <c r="G263" t="s">
        <v>246</v>
      </c>
      <c r="H263" t="s">
        <v>249</v>
      </c>
      <c r="I263" t="s">
        <v>246</v>
      </c>
      <c r="J263" t="s">
        <v>246</v>
      </c>
      <c r="K263" t="s">
        <v>249</v>
      </c>
      <c r="X263">
        <v>4.14</v>
      </c>
      <c r="AW263" t="s">
        <v>250</v>
      </c>
    </row>
    <row r="264" spans="1:49" ht="15">
      <c r="A264" t="s">
        <v>244</v>
      </c>
      <c r="B264" t="s">
        <v>299</v>
      </c>
      <c r="C264" s="1">
        <v>40849</v>
      </c>
      <c r="AW264" t="s">
        <v>250</v>
      </c>
    </row>
    <row r="265" spans="1:49" ht="15">
      <c r="A265" t="s">
        <v>244</v>
      </c>
      <c r="B265" t="s">
        <v>299</v>
      </c>
      <c r="C265" s="1">
        <v>40948</v>
      </c>
      <c r="AW265" t="s">
        <v>250</v>
      </c>
    </row>
    <row r="266" spans="1:52" ht="15">
      <c r="A266" t="s">
        <v>244</v>
      </c>
      <c r="B266" t="s">
        <v>299</v>
      </c>
      <c r="C266" s="1">
        <v>41037</v>
      </c>
      <c r="AU266">
        <v>0.0038</v>
      </c>
      <c r="AZ266">
        <v>0.0148</v>
      </c>
    </row>
    <row r="267" spans="1:52" ht="15">
      <c r="A267" t="s">
        <v>244</v>
      </c>
      <c r="B267" t="s">
        <v>299</v>
      </c>
      <c r="C267" s="1">
        <v>41122</v>
      </c>
      <c r="J267" t="s">
        <v>252</v>
      </c>
      <c r="X267" t="s">
        <v>253</v>
      </c>
      <c r="AU267">
        <v>0.0025</v>
      </c>
      <c r="AZ267" t="s">
        <v>251</v>
      </c>
    </row>
    <row r="268" spans="1:52" ht="15">
      <c r="A268" t="s">
        <v>244</v>
      </c>
      <c r="B268" t="s">
        <v>299</v>
      </c>
      <c r="C268" s="1">
        <v>41219</v>
      </c>
      <c r="AU268" t="s">
        <v>251</v>
      </c>
      <c r="AZ268" t="s">
        <v>251</v>
      </c>
    </row>
    <row r="269" spans="1:52" ht="15">
      <c r="A269" t="s">
        <v>244</v>
      </c>
      <c r="B269" t="s">
        <v>299</v>
      </c>
      <c r="C269" s="1">
        <v>41319</v>
      </c>
      <c r="AU269">
        <v>0.0018</v>
      </c>
      <c r="AZ269" t="s">
        <v>251</v>
      </c>
    </row>
    <row r="270" spans="1:52" ht="15">
      <c r="A270" t="s">
        <v>244</v>
      </c>
      <c r="B270" t="s">
        <v>299</v>
      </c>
      <c r="C270" s="1">
        <v>41377</v>
      </c>
      <c r="AZ270">
        <v>0.0013</v>
      </c>
    </row>
    <row r="271" spans="1:52" ht="15">
      <c r="A271" t="s">
        <v>244</v>
      </c>
      <c r="B271" t="s">
        <v>299</v>
      </c>
      <c r="C271" s="1">
        <v>41407</v>
      </c>
      <c r="AU271">
        <v>0.0025</v>
      </c>
      <c r="AZ271">
        <v>0.0013</v>
      </c>
    </row>
    <row r="272" spans="1:52" ht="15">
      <c r="A272" t="s">
        <v>244</v>
      </c>
      <c r="B272" t="s">
        <v>299</v>
      </c>
      <c r="C272" s="1">
        <v>41492</v>
      </c>
      <c r="J272" t="s">
        <v>252</v>
      </c>
      <c r="AU272">
        <v>0.0013</v>
      </c>
      <c r="AZ272" t="s">
        <v>251</v>
      </c>
    </row>
    <row r="273" spans="1:52" ht="15">
      <c r="A273" t="s">
        <v>244</v>
      </c>
      <c r="B273" t="s">
        <v>299</v>
      </c>
      <c r="C273" s="1">
        <v>41582</v>
      </c>
      <c r="AU273">
        <v>0.0006</v>
      </c>
      <c r="AZ273" t="s">
        <v>251</v>
      </c>
    </row>
    <row r="274" spans="1:52" ht="15">
      <c r="A274" t="s">
        <v>244</v>
      </c>
      <c r="B274" t="s">
        <v>299</v>
      </c>
      <c r="C274" s="2">
        <v>41683.375</v>
      </c>
      <c r="J274" t="s">
        <v>252</v>
      </c>
      <c r="L274" t="s">
        <v>253</v>
      </c>
      <c r="M274" t="s">
        <v>253</v>
      </c>
      <c r="N274" t="s">
        <v>253</v>
      </c>
      <c r="O274" t="s">
        <v>253</v>
      </c>
      <c r="P274" t="s">
        <v>253</v>
      </c>
      <c r="Q274" t="s">
        <v>253</v>
      </c>
      <c r="R274" t="s">
        <v>253</v>
      </c>
      <c r="S274" t="s">
        <v>253</v>
      </c>
      <c r="U274" t="s">
        <v>253</v>
      </c>
      <c r="V274" t="s">
        <v>253</v>
      </c>
      <c r="X274">
        <v>0.22</v>
      </c>
      <c r="AD274" t="s">
        <v>253</v>
      </c>
      <c r="AE274" t="s">
        <v>253</v>
      </c>
      <c r="AF274" t="s">
        <v>253</v>
      </c>
      <c r="AG274" t="s">
        <v>253</v>
      </c>
      <c r="AH274" t="s">
        <v>253</v>
      </c>
      <c r="AJ274" t="s">
        <v>253</v>
      </c>
      <c r="AU274">
        <v>0.0007</v>
      </c>
      <c r="AX274" t="s">
        <v>253</v>
      </c>
      <c r="AZ274" t="s">
        <v>251</v>
      </c>
    </row>
    <row r="275" spans="1:52" ht="15">
      <c r="A275" t="s">
        <v>244</v>
      </c>
      <c r="B275" t="s">
        <v>299</v>
      </c>
      <c r="C275" s="1">
        <v>41772</v>
      </c>
      <c r="AU275">
        <v>0.0016</v>
      </c>
      <c r="AZ275">
        <v>0.0017</v>
      </c>
    </row>
    <row r="276" spans="1:52" ht="15">
      <c r="A276" t="s">
        <v>244</v>
      </c>
      <c r="B276" t="s">
        <v>299</v>
      </c>
      <c r="C276" s="1">
        <v>41905</v>
      </c>
      <c r="J276" t="s">
        <v>252</v>
      </c>
      <c r="X276">
        <v>2.13</v>
      </c>
      <c r="AU276" t="s">
        <v>247</v>
      </c>
      <c r="AZ276" t="s">
        <v>247</v>
      </c>
    </row>
    <row r="277" spans="1:52" ht="15">
      <c r="A277" t="s">
        <v>244</v>
      </c>
      <c r="B277" t="s">
        <v>299</v>
      </c>
      <c r="C277" s="1">
        <v>41971</v>
      </c>
      <c r="AU277">
        <v>0.0023</v>
      </c>
      <c r="AZ277" t="s">
        <v>251</v>
      </c>
    </row>
    <row r="278" spans="1:52" ht="15">
      <c r="A278" t="s">
        <v>244</v>
      </c>
      <c r="B278" t="s">
        <v>299</v>
      </c>
      <c r="C278" s="1">
        <v>42053</v>
      </c>
      <c r="J278" t="s">
        <v>252</v>
      </c>
      <c r="L278" t="s">
        <v>246</v>
      </c>
      <c r="M278" t="s">
        <v>246</v>
      </c>
      <c r="N278" t="s">
        <v>246</v>
      </c>
      <c r="O278" t="s">
        <v>246</v>
      </c>
      <c r="P278" t="s">
        <v>246</v>
      </c>
      <c r="Q278" t="s">
        <v>246</v>
      </c>
      <c r="R278" t="s">
        <v>246</v>
      </c>
      <c r="S278" t="s">
        <v>246</v>
      </c>
      <c r="U278" t="s">
        <v>246</v>
      </c>
      <c r="V278" t="s">
        <v>246</v>
      </c>
      <c r="X278">
        <v>0.57</v>
      </c>
      <c r="AD278" t="s">
        <v>246</v>
      </c>
      <c r="AE278" t="s">
        <v>246</v>
      </c>
      <c r="AF278" t="s">
        <v>246</v>
      </c>
      <c r="AG278" t="s">
        <v>246</v>
      </c>
      <c r="AH278" t="s">
        <v>246</v>
      </c>
      <c r="AJ278" t="s">
        <v>246</v>
      </c>
      <c r="AU278">
        <v>0.0034</v>
      </c>
      <c r="AX278" t="s">
        <v>246</v>
      </c>
      <c r="AZ278" t="s">
        <v>251</v>
      </c>
    </row>
    <row r="279" spans="1:52" ht="15">
      <c r="A279" t="s">
        <v>244</v>
      </c>
      <c r="B279" t="s">
        <v>299</v>
      </c>
      <c r="C279" s="1">
        <v>42153</v>
      </c>
      <c r="J279" t="s">
        <v>252</v>
      </c>
      <c r="L279" t="s">
        <v>246</v>
      </c>
      <c r="M279" t="s">
        <v>246</v>
      </c>
      <c r="N279" t="s">
        <v>246</v>
      </c>
      <c r="O279" t="s">
        <v>246</v>
      </c>
      <c r="P279" t="s">
        <v>246</v>
      </c>
      <c r="Q279" t="s">
        <v>246</v>
      </c>
      <c r="R279" t="s">
        <v>246</v>
      </c>
      <c r="S279" t="s">
        <v>246</v>
      </c>
      <c r="U279" t="s">
        <v>246</v>
      </c>
      <c r="V279" t="s">
        <v>246</v>
      </c>
      <c r="X279" t="s">
        <v>246</v>
      </c>
      <c r="AD279" t="s">
        <v>246</v>
      </c>
      <c r="AE279" t="s">
        <v>246</v>
      </c>
      <c r="AF279" t="s">
        <v>246</v>
      </c>
      <c r="AG279" t="s">
        <v>246</v>
      </c>
      <c r="AH279" t="s">
        <v>246</v>
      </c>
      <c r="AJ279" t="s">
        <v>246</v>
      </c>
      <c r="AU279">
        <v>0.0022</v>
      </c>
      <c r="AX279" t="s">
        <v>246</v>
      </c>
      <c r="AZ279" t="s">
        <v>251</v>
      </c>
    </row>
    <row r="280" spans="1:52" ht="15">
      <c r="A280" t="s">
        <v>244</v>
      </c>
      <c r="B280" t="s">
        <v>299</v>
      </c>
      <c r="C280" s="1">
        <v>42222</v>
      </c>
      <c r="J280" t="s">
        <v>252</v>
      </c>
      <c r="L280" t="s">
        <v>249</v>
      </c>
      <c r="M280" t="s">
        <v>249</v>
      </c>
      <c r="N280" t="s">
        <v>249</v>
      </c>
      <c r="O280" t="s">
        <v>249</v>
      </c>
      <c r="P280" t="s">
        <v>249</v>
      </c>
      <c r="Q280" t="s">
        <v>249</v>
      </c>
      <c r="R280" t="s">
        <v>249</v>
      </c>
      <c r="S280" t="s">
        <v>249</v>
      </c>
      <c r="T280" t="s">
        <v>254</v>
      </c>
      <c r="U280" t="s">
        <v>249</v>
      </c>
      <c r="V280" t="s">
        <v>249</v>
      </c>
      <c r="W280" t="s">
        <v>261</v>
      </c>
      <c r="X280">
        <v>0.48</v>
      </c>
      <c r="Y280">
        <v>0.07</v>
      </c>
      <c r="Z280">
        <v>0.011</v>
      </c>
      <c r="AA280">
        <v>0.027</v>
      </c>
      <c r="AB280">
        <v>0.019</v>
      </c>
      <c r="AC280" t="s">
        <v>256</v>
      </c>
      <c r="AD280" t="s">
        <v>249</v>
      </c>
      <c r="AE280" t="s">
        <v>249</v>
      </c>
      <c r="AF280" t="s">
        <v>249</v>
      </c>
      <c r="AG280" t="s">
        <v>249</v>
      </c>
      <c r="AH280" t="s">
        <v>249</v>
      </c>
      <c r="AJ280" t="s">
        <v>249</v>
      </c>
      <c r="AQ280" t="s">
        <v>254</v>
      </c>
      <c r="AR280" t="s">
        <v>261</v>
      </c>
      <c r="AT280" t="s">
        <v>255</v>
      </c>
      <c r="AU280">
        <v>0.0007</v>
      </c>
      <c r="AX280" t="s">
        <v>249</v>
      </c>
      <c r="AZ280" t="s">
        <v>251</v>
      </c>
    </row>
    <row r="281" spans="1:50" ht="15">
      <c r="A281" t="s">
        <v>244</v>
      </c>
      <c r="B281" t="s">
        <v>299</v>
      </c>
      <c r="C281" s="1">
        <v>42310</v>
      </c>
      <c r="L281" t="s">
        <v>246</v>
      </c>
      <c r="M281" t="s">
        <v>246</v>
      </c>
      <c r="N281" t="s">
        <v>246</v>
      </c>
      <c r="O281" t="s">
        <v>246</v>
      </c>
      <c r="P281" t="s">
        <v>246</v>
      </c>
      <c r="Q281" t="s">
        <v>246</v>
      </c>
      <c r="R281" t="s">
        <v>246</v>
      </c>
      <c r="S281" t="s">
        <v>246</v>
      </c>
      <c r="T281" t="s">
        <v>254</v>
      </c>
      <c r="U281" t="s">
        <v>246</v>
      </c>
      <c r="V281" t="s">
        <v>246</v>
      </c>
      <c r="X281">
        <v>0.23</v>
      </c>
      <c r="AD281" t="s">
        <v>246</v>
      </c>
      <c r="AE281" t="s">
        <v>246</v>
      </c>
      <c r="AF281" t="s">
        <v>246</v>
      </c>
      <c r="AG281" t="s">
        <v>246</v>
      </c>
      <c r="AH281" t="s">
        <v>246</v>
      </c>
      <c r="AJ281" t="s">
        <v>246</v>
      </c>
      <c r="AX281" t="s">
        <v>246</v>
      </c>
    </row>
    <row r="282" spans="1:52" ht="15">
      <c r="A282" t="s">
        <v>244</v>
      </c>
      <c r="B282" t="s">
        <v>299</v>
      </c>
      <c r="C282" s="1">
        <v>42404</v>
      </c>
      <c r="L282" t="s">
        <v>249</v>
      </c>
      <c r="M282" t="s">
        <v>249</v>
      </c>
      <c r="N282" t="s">
        <v>249</v>
      </c>
      <c r="O282" t="s">
        <v>249</v>
      </c>
      <c r="P282" t="s">
        <v>249</v>
      </c>
      <c r="Q282" t="s">
        <v>249</v>
      </c>
      <c r="R282" t="s">
        <v>249</v>
      </c>
      <c r="S282" t="s">
        <v>249</v>
      </c>
      <c r="T282" t="s">
        <v>254</v>
      </c>
      <c r="U282" t="s">
        <v>249</v>
      </c>
      <c r="V282" t="s">
        <v>249</v>
      </c>
      <c r="X282" t="s">
        <v>249</v>
      </c>
      <c r="AD282" t="s">
        <v>249</v>
      </c>
      <c r="AE282" t="s">
        <v>249</v>
      </c>
      <c r="AF282" t="s">
        <v>249</v>
      </c>
      <c r="AG282" t="s">
        <v>249</v>
      </c>
      <c r="AH282" t="s">
        <v>249</v>
      </c>
      <c r="AJ282" t="s">
        <v>249</v>
      </c>
      <c r="AU282">
        <v>0.0038</v>
      </c>
      <c r="AX282" t="s">
        <v>249</v>
      </c>
      <c r="AZ282" t="s">
        <v>251</v>
      </c>
    </row>
    <row r="283" spans="1:50" ht="15">
      <c r="A283" t="s">
        <v>244</v>
      </c>
      <c r="B283" t="s">
        <v>299</v>
      </c>
      <c r="C283" s="1">
        <v>42507</v>
      </c>
      <c r="L283" t="s">
        <v>249</v>
      </c>
      <c r="M283" t="s">
        <v>249</v>
      </c>
      <c r="N283" t="s">
        <v>249</v>
      </c>
      <c r="O283" t="s">
        <v>249</v>
      </c>
      <c r="P283" t="s">
        <v>249</v>
      </c>
      <c r="Q283" t="s">
        <v>249</v>
      </c>
      <c r="R283" t="s">
        <v>249</v>
      </c>
      <c r="S283" t="s">
        <v>249</v>
      </c>
      <c r="T283" t="s">
        <v>254</v>
      </c>
      <c r="U283" t="s">
        <v>249</v>
      </c>
      <c r="V283" t="s">
        <v>249</v>
      </c>
      <c r="X283">
        <v>2.35</v>
      </c>
      <c r="AD283" t="s">
        <v>249</v>
      </c>
      <c r="AE283" t="s">
        <v>249</v>
      </c>
      <c r="AF283" t="s">
        <v>249</v>
      </c>
      <c r="AG283" t="s">
        <v>249</v>
      </c>
      <c r="AH283" t="s">
        <v>249</v>
      </c>
      <c r="AJ283" t="s">
        <v>249</v>
      </c>
      <c r="AX283" t="s">
        <v>249</v>
      </c>
    </row>
    <row r="284" spans="1:50" ht="15">
      <c r="A284" t="s">
        <v>244</v>
      </c>
      <c r="B284" t="s">
        <v>299</v>
      </c>
      <c r="C284" s="1">
        <v>42598</v>
      </c>
      <c r="L284" t="s">
        <v>246</v>
      </c>
      <c r="M284" t="s">
        <v>246</v>
      </c>
      <c r="N284" t="s">
        <v>246</v>
      </c>
      <c r="O284" t="s">
        <v>246</v>
      </c>
      <c r="P284">
        <v>0.59</v>
      </c>
      <c r="Q284" t="s">
        <v>246</v>
      </c>
      <c r="R284" t="s">
        <v>246</v>
      </c>
      <c r="S284" t="s">
        <v>246</v>
      </c>
      <c r="T284" t="s">
        <v>254</v>
      </c>
      <c r="U284" t="s">
        <v>246</v>
      </c>
      <c r="V284" t="s">
        <v>246</v>
      </c>
      <c r="X284">
        <v>2.01</v>
      </c>
      <c r="AD284" t="s">
        <v>246</v>
      </c>
      <c r="AE284" t="s">
        <v>246</v>
      </c>
      <c r="AF284" t="s">
        <v>246</v>
      </c>
      <c r="AG284" t="s">
        <v>246</v>
      </c>
      <c r="AH284">
        <v>0.61</v>
      </c>
      <c r="AJ284" t="s">
        <v>246</v>
      </c>
      <c r="AX284" t="s">
        <v>246</v>
      </c>
    </row>
    <row r="285" spans="1:50" ht="15">
      <c r="A285" t="s">
        <v>244</v>
      </c>
      <c r="B285" t="s">
        <v>299</v>
      </c>
      <c r="C285" s="1">
        <v>42681</v>
      </c>
      <c r="L285" t="s">
        <v>246</v>
      </c>
      <c r="M285" t="s">
        <v>246</v>
      </c>
      <c r="N285" t="s">
        <v>246</v>
      </c>
      <c r="O285" t="s">
        <v>246</v>
      </c>
      <c r="P285" t="s">
        <v>246</v>
      </c>
      <c r="Q285" t="s">
        <v>246</v>
      </c>
      <c r="R285" t="s">
        <v>246</v>
      </c>
      <c r="S285" t="s">
        <v>246</v>
      </c>
      <c r="T285" t="s">
        <v>254</v>
      </c>
      <c r="U285" t="s">
        <v>246</v>
      </c>
      <c r="V285" t="s">
        <v>246</v>
      </c>
      <c r="X285">
        <v>3.72</v>
      </c>
      <c r="AD285" t="s">
        <v>246</v>
      </c>
      <c r="AE285" t="s">
        <v>246</v>
      </c>
      <c r="AF285" t="s">
        <v>246</v>
      </c>
      <c r="AG285" t="s">
        <v>246</v>
      </c>
      <c r="AH285" t="s">
        <v>246</v>
      </c>
      <c r="AJ285" t="s">
        <v>246</v>
      </c>
      <c r="AX285" t="s">
        <v>246</v>
      </c>
    </row>
    <row r="286" spans="1:52" ht="15">
      <c r="A286" t="s">
        <v>244</v>
      </c>
      <c r="B286" t="s">
        <v>299</v>
      </c>
      <c r="C286" s="1">
        <v>42767</v>
      </c>
      <c r="L286" t="s">
        <v>246</v>
      </c>
      <c r="M286" t="s">
        <v>246</v>
      </c>
      <c r="N286" t="s">
        <v>246</v>
      </c>
      <c r="O286" t="s">
        <v>246</v>
      </c>
      <c r="P286" t="s">
        <v>246</v>
      </c>
      <c r="Q286" t="s">
        <v>246</v>
      </c>
      <c r="R286" t="s">
        <v>246</v>
      </c>
      <c r="S286" t="s">
        <v>246</v>
      </c>
      <c r="T286" t="s">
        <v>254</v>
      </c>
      <c r="U286" t="s">
        <v>246</v>
      </c>
      <c r="V286" t="s">
        <v>246</v>
      </c>
      <c r="W286" t="s">
        <v>261</v>
      </c>
      <c r="X286">
        <v>1.05</v>
      </c>
      <c r="Y286">
        <v>0.04</v>
      </c>
      <c r="Z286" t="s">
        <v>256</v>
      </c>
      <c r="AA286">
        <v>0.02</v>
      </c>
      <c r="AB286">
        <v>0.011</v>
      </c>
      <c r="AC286" t="s">
        <v>256</v>
      </c>
      <c r="AD286" t="s">
        <v>246</v>
      </c>
      <c r="AE286" t="s">
        <v>246</v>
      </c>
      <c r="AF286" t="s">
        <v>246</v>
      </c>
      <c r="AG286" t="s">
        <v>246</v>
      </c>
      <c r="AH286" t="s">
        <v>246</v>
      </c>
      <c r="AJ286" t="s">
        <v>246</v>
      </c>
      <c r="AQ286" t="s">
        <v>254</v>
      </c>
      <c r="AR286" t="s">
        <v>261</v>
      </c>
      <c r="AT286" t="s">
        <v>255</v>
      </c>
      <c r="AU286">
        <v>0.0006</v>
      </c>
      <c r="AX286" t="s">
        <v>246</v>
      </c>
      <c r="AZ286" t="s">
        <v>251</v>
      </c>
    </row>
    <row r="287" spans="1:24" ht="15">
      <c r="A287" t="s">
        <v>244</v>
      </c>
      <c r="B287" t="s">
        <v>299</v>
      </c>
      <c r="C287" s="1">
        <v>42857</v>
      </c>
      <c r="T287" t="s">
        <v>254</v>
      </c>
      <c r="X287">
        <v>2.05</v>
      </c>
    </row>
    <row r="288" spans="1:50" ht="15">
      <c r="A288" t="s">
        <v>244</v>
      </c>
      <c r="B288" t="s">
        <v>299</v>
      </c>
      <c r="C288" s="1">
        <v>42970</v>
      </c>
      <c r="L288" t="s">
        <v>246</v>
      </c>
      <c r="M288" t="s">
        <v>246</v>
      </c>
      <c r="N288" t="s">
        <v>246</v>
      </c>
      <c r="O288" t="s">
        <v>246</v>
      </c>
      <c r="P288" t="s">
        <v>246</v>
      </c>
      <c r="Q288" t="s">
        <v>246</v>
      </c>
      <c r="R288" t="s">
        <v>246</v>
      </c>
      <c r="S288" t="s">
        <v>246</v>
      </c>
      <c r="T288" t="s">
        <v>254</v>
      </c>
      <c r="U288" t="s">
        <v>246</v>
      </c>
      <c r="V288" t="s">
        <v>246</v>
      </c>
      <c r="X288">
        <v>0.23</v>
      </c>
      <c r="AD288" t="s">
        <v>246</v>
      </c>
      <c r="AE288" t="s">
        <v>246</v>
      </c>
      <c r="AF288" t="s">
        <v>246</v>
      </c>
      <c r="AG288" t="s">
        <v>246</v>
      </c>
      <c r="AH288" t="s">
        <v>246</v>
      </c>
      <c r="AJ288" t="s">
        <v>246</v>
      </c>
      <c r="AX288" t="s">
        <v>246</v>
      </c>
    </row>
    <row r="289" spans="1:24" ht="15">
      <c r="A289" t="s">
        <v>244</v>
      </c>
      <c r="B289" t="s">
        <v>299</v>
      </c>
      <c r="C289" s="1">
        <v>43048</v>
      </c>
      <c r="T289" t="s">
        <v>254</v>
      </c>
      <c r="X289">
        <v>2.7</v>
      </c>
    </row>
    <row r="290" spans="1:52" ht="15">
      <c r="A290" t="s">
        <v>244</v>
      </c>
      <c r="B290" t="s">
        <v>299</v>
      </c>
      <c r="C290" s="1">
        <v>43151</v>
      </c>
      <c r="L290" t="s">
        <v>277</v>
      </c>
      <c r="M290" t="s">
        <v>277</v>
      </c>
      <c r="N290" t="s">
        <v>277</v>
      </c>
      <c r="O290" t="s">
        <v>277</v>
      </c>
      <c r="P290">
        <v>1.19</v>
      </c>
      <c r="Q290" t="s">
        <v>277</v>
      </c>
      <c r="R290" t="s">
        <v>277</v>
      </c>
      <c r="S290" t="s">
        <v>277</v>
      </c>
      <c r="T290" t="s">
        <v>254</v>
      </c>
      <c r="U290" t="s">
        <v>277</v>
      </c>
      <c r="V290" t="s">
        <v>277</v>
      </c>
      <c r="X290">
        <v>1.68</v>
      </c>
      <c r="AD290" t="s">
        <v>277</v>
      </c>
      <c r="AE290" t="s">
        <v>277</v>
      </c>
      <c r="AF290" t="s">
        <v>277</v>
      </c>
      <c r="AG290" t="s">
        <v>277</v>
      </c>
      <c r="AH290">
        <v>0.81</v>
      </c>
      <c r="AJ290" t="s">
        <v>277</v>
      </c>
      <c r="AU290">
        <v>0.0037</v>
      </c>
      <c r="AX290">
        <v>0.14</v>
      </c>
      <c r="AZ290">
        <v>0.0005</v>
      </c>
    </row>
    <row r="291" spans="1:50" ht="15">
      <c r="A291" t="s">
        <v>244</v>
      </c>
      <c r="B291" t="s">
        <v>299</v>
      </c>
      <c r="C291" s="1">
        <v>43236</v>
      </c>
      <c r="L291" t="s">
        <v>277</v>
      </c>
      <c r="M291" t="s">
        <v>277</v>
      </c>
      <c r="N291" t="s">
        <v>277</v>
      </c>
      <c r="O291" t="s">
        <v>277</v>
      </c>
      <c r="P291" t="s">
        <v>277</v>
      </c>
      <c r="Q291" t="s">
        <v>277</v>
      </c>
      <c r="R291" t="s">
        <v>277</v>
      </c>
      <c r="S291" t="s">
        <v>277</v>
      </c>
      <c r="T291" t="s">
        <v>254</v>
      </c>
      <c r="U291" t="s">
        <v>277</v>
      </c>
      <c r="V291" t="s">
        <v>277</v>
      </c>
      <c r="X291">
        <v>2.14</v>
      </c>
      <c r="AD291" t="s">
        <v>277</v>
      </c>
      <c r="AE291" t="s">
        <v>277</v>
      </c>
      <c r="AF291" t="s">
        <v>277</v>
      </c>
      <c r="AG291" t="s">
        <v>277</v>
      </c>
      <c r="AH291" t="s">
        <v>277</v>
      </c>
      <c r="AJ291" t="s">
        <v>277</v>
      </c>
      <c r="AX291" t="s">
        <v>277</v>
      </c>
    </row>
    <row r="292" spans="1:50" ht="15">
      <c r="A292" t="s">
        <v>244</v>
      </c>
      <c r="B292" t="s">
        <v>299</v>
      </c>
      <c r="C292" s="1">
        <v>43314</v>
      </c>
      <c r="L292" t="s">
        <v>277</v>
      </c>
      <c r="M292" t="s">
        <v>277</v>
      </c>
      <c r="N292" t="s">
        <v>277</v>
      </c>
      <c r="O292" t="s">
        <v>277</v>
      </c>
      <c r="P292">
        <v>1.93</v>
      </c>
      <c r="Q292" t="s">
        <v>277</v>
      </c>
      <c r="R292" t="s">
        <v>277</v>
      </c>
      <c r="S292" t="s">
        <v>277</v>
      </c>
      <c r="T292" t="s">
        <v>254</v>
      </c>
      <c r="U292" t="s">
        <v>277</v>
      </c>
      <c r="V292" t="s">
        <v>277</v>
      </c>
      <c r="X292">
        <v>2.58</v>
      </c>
      <c r="AD292" t="s">
        <v>277</v>
      </c>
      <c r="AE292" t="s">
        <v>277</v>
      </c>
      <c r="AF292" t="s">
        <v>277</v>
      </c>
      <c r="AG292" t="s">
        <v>277</v>
      </c>
      <c r="AH292">
        <v>1.13</v>
      </c>
      <c r="AJ292" t="s">
        <v>277</v>
      </c>
      <c r="AX292">
        <v>0.46</v>
      </c>
    </row>
    <row r="293" spans="1:50" ht="15">
      <c r="A293" t="s">
        <v>244</v>
      </c>
      <c r="B293" t="s">
        <v>299</v>
      </c>
      <c r="C293" s="1">
        <v>43410</v>
      </c>
      <c r="L293" t="s">
        <v>277</v>
      </c>
      <c r="M293" t="s">
        <v>277</v>
      </c>
      <c r="N293" t="s">
        <v>277</v>
      </c>
      <c r="O293" t="s">
        <v>277</v>
      </c>
      <c r="P293" t="s">
        <v>277</v>
      </c>
      <c r="Q293" t="s">
        <v>277</v>
      </c>
      <c r="R293" t="s">
        <v>277</v>
      </c>
      <c r="S293" t="s">
        <v>277</v>
      </c>
      <c r="T293" t="s">
        <v>254</v>
      </c>
      <c r="U293" t="s">
        <v>277</v>
      </c>
      <c r="V293" t="s">
        <v>277</v>
      </c>
      <c r="X293">
        <v>2.27</v>
      </c>
      <c r="AD293" t="s">
        <v>277</v>
      </c>
      <c r="AE293" t="s">
        <v>277</v>
      </c>
      <c r="AF293" t="s">
        <v>277</v>
      </c>
      <c r="AG293" t="s">
        <v>277</v>
      </c>
      <c r="AH293" t="s">
        <v>277</v>
      </c>
      <c r="AJ293">
        <v>0.14</v>
      </c>
      <c r="AX293" t="s">
        <v>277</v>
      </c>
    </row>
    <row r="294" spans="1:52" ht="15">
      <c r="A294" t="s">
        <v>244</v>
      </c>
      <c r="B294" t="s">
        <v>299</v>
      </c>
      <c r="C294" s="1">
        <v>43502</v>
      </c>
      <c r="L294" t="s">
        <v>277</v>
      </c>
      <c r="M294" t="s">
        <v>277</v>
      </c>
      <c r="N294" t="s">
        <v>277</v>
      </c>
      <c r="O294" t="s">
        <v>277</v>
      </c>
      <c r="P294" t="s">
        <v>277</v>
      </c>
      <c r="Q294" t="s">
        <v>277</v>
      </c>
      <c r="R294" t="s">
        <v>277</v>
      </c>
      <c r="S294" t="s">
        <v>277</v>
      </c>
      <c r="T294" t="s">
        <v>272</v>
      </c>
      <c r="U294" t="s">
        <v>277</v>
      </c>
      <c r="V294" t="s">
        <v>277</v>
      </c>
      <c r="W294" t="s">
        <v>278</v>
      </c>
      <c r="X294">
        <v>2.43</v>
      </c>
      <c r="AD294" t="s">
        <v>277</v>
      </c>
      <c r="AE294" t="s">
        <v>277</v>
      </c>
      <c r="AF294" t="s">
        <v>277</v>
      </c>
      <c r="AG294" t="s">
        <v>277</v>
      </c>
      <c r="AH294" t="s">
        <v>277</v>
      </c>
      <c r="AJ294" t="s">
        <v>277</v>
      </c>
      <c r="AK294">
        <v>0.021</v>
      </c>
      <c r="AL294">
        <v>0.016</v>
      </c>
      <c r="AN294">
        <v>0.025</v>
      </c>
      <c r="AP294">
        <v>0.039</v>
      </c>
      <c r="AQ294">
        <v>3</v>
      </c>
      <c r="AR294" t="s">
        <v>278</v>
      </c>
      <c r="AS294">
        <v>0.025</v>
      </c>
      <c r="AT294" t="s">
        <v>274</v>
      </c>
      <c r="AU294">
        <v>0.004</v>
      </c>
      <c r="AV294">
        <v>0.031</v>
      </c>
      <c r="AX294" t="s">
        <v>277</v>
      </c>
      <c r="AY294">
        <v>0.06</v>
      </c>
      <c r="AZ294">
        <v>0.0009</v>
      </c>
    </row>
    <row r="295" spans="1:50" ht="15">
      <c r="A295" t="s">
        <v>244</v>
      </c>
      <c r="B295" t="s">
        <v>299</v>
      </c>
      <c r="C295" s="1">
        <v>43586</v>
      </c>
      <c r="L295" t="s">
        <v>277</v>
      </c>
      <c r="M295" t="s">
        <v>277</v>
      </c>
      <c r="N295" t="s">
        <v>277</v>
      </c>
      <c r="O295" t="s">
        <v>277</v>
      </c>
      <c r="P295" t="s">
        <v>277</v>
      </c>
      <c r="Q295" t="s">
        <v>277</v>
      </c>
      <c r="R295" t="s">
        <v>277</v>
      </c>
      <c r="S295" t="s">
        <v>277</v>
      </c>
      <c r="T295" t="s">
        <v>254</v>
      </c>
      <c r="U295" t="s">
        <v>277</v>
      </c>
      <c r="V295" t="s">
        <v>277</v>
      </c>
      <c r="X295">
        <v>1.9</v>
      </c>
      <c r="AD295" t="s">
        <v>277</v>
      </c>
      <c r="AE295" t="s">
        <v>277</v>
      </c>
      <c r="AF295" t="s">
        <v>277</v>
      </c>
      <c r="AG295" t="s">
        <v>277</v>
      </c>
      <c r="AH295" t="s">
        <v>277</v>
      </c>
      <c r="AJ295" t="s">
        <v>277</v>
      </c>
      <c r="AX295" t="s">
        <v>277</v>
      </c>
    </row>
    <row r="296" spans="1:50" ht="15">
      <c r="A296" t="s">
        <v>244</v>
      </c>
      <c r="B296" t="s">
        <v>299</v>
      </c>
      <c r="C296" s="1">
        <v>43692</v>
      </c>
      <c r="L296" t="s">
        <v>277</v>
      </c>
      <c r="M296" t="s">
        <v>277</v>
      </c>
      <c r="N296" t="s">
        <v>277</v>
      </c>
      <c r="O296" t="s">
        <v>277</v>
      </c>
      <c r="P296" t="s">
        <v>277</v>
      </c>
      <c r="Q296" t="s">
        <v>277</v>
      </c>
      <c r="R296" t="s">
        <v>277</v>
      </c>
      <c r="S296" t="s">
        <v>277</v>
      </c>
      <c r="T296" t="s">
        <v>254</v>
      </c>
      <c r="U296" t="s">
        <v>277</v>
      </c>
      <c r="V296" t="s">
        <v>277</v>
      </c>
      <c r="X296">
        <v>2.7</v>
      </c>
      <c r="AD296" t="s">
        <v>277</v>
      </c>
      <c r="AE296" t="s">
        <v>277</v>
      </c>
      <c r="AF296" t="s">
        <v>277</v>
      </c>
      <c r="AG296" t="s">
        <v>277</v>
      </c>
      <c r="AH296" t="s">
        <v>277</v>
      </c>
      <c r="AJ296" t="s">
        <v>277</v>
      </c>
      <c r="AX296" t="s">
        <v>277</v>
      </c>
    </row>
    <row r="297" spans="1:36" ht="15">
      <c r="A297" t="s">
        <v>244</v>
      </c>
      <c r="B297" t="s">
        <v>299</v>
      </c>
      <c r="C297" s="1">
        <v>43798</v>
      </c>
      <c r="L297" t="s">
        <v>257</v>
      </c>
      <c r="M297" t="s">
        <v>248</v>
      </c>
      <c r="N297" t="s">
        <v>248</v>
      </c>
      <c r="O297" t="s">
        <v>257</v>
      </c>
      <c r="P297" t="s">
        <v>253</v>
      </c>
      <c r="Q297" t="s">
        <v>257</v>
      </c>
      <c r="R297" t="s">
        <v>248</v>
      </c>
      <c r="T297" t="s">
        <v>254</v>
      </c>
      <c r="U297" t="s">
        <v>257</v>
      </c>
      <c r="V297" t="s">
        <v>253</v>
      </c>
      <c r="X297">
        <v>2.52</v>
      </c>
      <c r="AD297" t="s">
        <v>257</v>
      </c>
      <c r="AF297" t="s">
        <v>248</v>
      </c>
      <c r="AG297">
        <v>0.09</v>
      </c>
      <c r="AJ297" t="s">
        <v>253</v>
      </c>
    </row>
    <row r="298" spans="1:52" ht="15">
      <c r="A298" t="s">
        <v>244</v>
      </c>
      <c r="B298" t="s">
        <v>299</v>
      </c>
      <c r="C298" s="1">
        <v>43868</v>
      </c>
      <c r="L298" t="s">
        <v>257</v>
      </c>
      <c r="M298" t="s">
        <v>248</v>
      </c>
      <c r="N298" t="s">
        <v>248</v>
      </c>
      <c r="O298" t="s">
        <v>257</v>
      </c>
      <c r="P298" t="s">
        <v>253</v>
      </c>
      <c r="Q298" t="s">
        <v>257</v>
      </c>
      <c r="R298" t="s">
        <v>248</v>
      </c>
      <c r="T298" t="s">
        <v>254</v>
      </c>
      <c r="U298" t="s">
        <v>257</v>
      </c>
      <c r="V298" t="s">
        <v>253</v>
      </c>
      <c r="X298">
        <v>5.52</v>
      </c>
      <c r="AD298" t="s">
        <v>257</v>
      </c>
      <c r="AF298" t="s">
        <v>248</v>
      </c>
      <c r="AG298">
        <v>0.29</v>
      </c>
      <c r="AJ298" t="s">
        <v>253</v>
      </c>
      <c r="AU298" t="s">
        <v>251</v>
      </c>
      <c r="AZ298">
        <v>0.0042</v>
      </c>
    </row>
    <row r="299" spans="1:36" ht="15">
      <c r="A299" t="s">
        <v>244</v>
      </c>
      <c r="B299" t="s">
        <v>299</v>
      </c>
      <c r="C299" s="1">
        <v>43964</v>
      </c>
      <c r="L299" t="s">
        <v>257</v>
      </c>
      <c r="M299" t="s">
        <v>248</v>
      </c>
      <c r="N299" t="s">
        <v>248</v>
      </c>
      <c r="O299" t="s">
        <v>257</v>
      </c>
      <c r="P299" t="s">
        <v>253</v>
      </c>
      <c r="Q299" t="s">
        <v>257</v>
      </c>
      <c r="R299" t="s">
        <v>248</v>
      </c>
      <c r="T299" t="s">
        <v>254</v>
      </c>
      <c r="U299" t="s">
        <v>257</v>
      </c>
      <c r="V299" t="s">
        <v>253</v>
      </c>
      <c r="X299">
        <v>3.55</v>
      </c>
      <c r="AD299" t="s">
        <v>257</v>
      </c>
      <c r="AF299" t="s">
        <v>248</v>
      </c>
      <c r="AG299">
        <v>0.06</v>
      </c>
      <c r="AJ299" t="s">
        <v>253</v>
      </c>
    </row>
    <row r="300" spans="1:49" ht="15">
      <c r="A300" t="s">
        <v>244</v>
      </c>
      <c r="B300" t="s">
        <v>303</v>
      </c>
      <c r="C300" s="1">
        <v>39489</v>
      </c>
      <c r="AW300" t="s">
        <v>247</v>
      </c>
    </row>
    <row r="301" spans="1:49" ht="15">
      <c r="A301" t="s">
        <v>244</v>
      </c>
      <c r="B301" t="s">
        <v>303</v>
      </c>
      <c r="C301" s="1">
        <v>39574</v>
      </c>
      <c r="AW301" t="s">
        <v>247</v>
      </c>
    </row>
    <row r="302" spans="1:49" ht="15">
      <c r="A302" t="s">
        <v>244</v>
      </c>
      <c r="B302" t="s">
        <v>303</v>
      </c>
      <c r="C302" s="1">
        <v>39667</v>
      </c>
      <c r="J302" t="s">
        <v>246</v>
      </c>
      <c r="X302">
        <v>3.65</v>
      </c>
      <c r="AW302" t="s">
        <v>247</v>
      </c>
    </row>
    <row r="303" spans="1:49" ht="15">
      <c r="A303" t="s">
        <v>244</v>
      </c>
      <c r="B303" t="s">
        <v>303</v>
      </c>
      <c r="C303" s="1">
        <v>39763</v>
      </c>
      <c r="AW303" t="s">
        <v>247</v>
      </c>
    </row>
    <row r="304" spans="1:49" ht="15">
      <c r="A304" t="s">
        <v>244</v>
      </c>
      <c r="B304" t="s">
        <v>303</v>
      </c>
      <c r="C304" s="1">
        <v>39856</v>
      </c>
      <c r="J304">
        <v>0.2</v>
      </c>
      <c r="X304">
        <v>9</v>
      </c>
      <c r="AW304" t="s">
        <v>247</v>
      </c>
    </row>
    <row r="305" spans="1:49" ht="15">
      <c r="A305" t="s">
        <v>244</v>
      </c>
      <c r="B305" t="s">
        <v>303</v>
      </c>
      <c r="C305" s="1">
        <v>39945</v>
      </c>
      <c r="AW305" t="s">
        <v>247</v>
      </c>
    </row>
    <row r="306" spans="1:49" ht="15">
      <c r="A306" t="s">
        <v>244</v>
      </c>
      <c r="B306" t="s">
        <v>303</v>
      </c>
      <c r="C306" s="1">
        <v>40035</v>
      </c>
      <c r="J306" t="s">
        <v>246</v>
      </c>
      <c r="X306">
        <v>13.7</v>
      </c>
      <c r="AW306" t="s">
        <v>247</v>
      </c>
    </row>
    <row r="307" spans="1:49" ht="15">
      <c r="A307" t="s">
        <v>244</v>
      </c>
      <c r="B307" t="s">
        <v>303</v>
      </c>
      <c r="C307" s="1">
        <v>40122</v>
      </c>
      <c r="AW307" t="s">
        <v>247</v>
      </c>
    </row>
    <row r="308" spans="1:49" ht="15">
      <c r="A308" t="s">
        <v>244</v>
      </c>
      <c r="B308" t="s">
        <v>303</v>
      </c>
      <c r="C308" s="1">
        <v>40217</v>
      </c>
      <c r="F308">
        <v>1.13</v>
      </c>
      <c r="G308">
        <v>0.1</v>
      </c>
      <c r="H308">
        <v>0.3</v>
      </c>
      <c r="I308">
        <v>0.1</v>
      </c>
      <c r="J308">
        <v>0.15</v>
      </c>
      <c r="K308">
        <v>0.4</v>
      </c>
      <c r="X308">
        <v>14</v>
      </c>
      <c r="AW308" t="s">
        <v>247</v>
      </c>
    </row>
    <row r="309" spans="1:49" ht="15">
      <c r="A309" t="s">
        <v>244</v>
      </c>
      <c r="B309" t="s">
        <v>303</v>
      </c>
      <c r="C309" s="1">
        <v>40308</v>
      </c>
      <c r="AW309" t="s">
        <v>247</v>
      </c>
    </row>
    <row r="310" spans="1:49" ht="15">
      <c r="A310" t="s">
        <v>244</v>
      </c>
      <c r="B310" t="s">
        <v>303</v>
      </c>
      <c r="C310" s="1">
        <v>40395</v>
      </c>
      <c r="F310">
        <v>0.35</v>
      </c>
      <c r="G310" t="s">
        <v>246</v>
      </c>
      <c r="H310" t="s">
        <v>249</v>
      </c>
      <c r="I310" t="s">
        <v>246</v>
      </c>
      <c r="J310" t="s">
        <v>246</v>
      </c>
      <c r="K310" t="s">
        <v>249</v>
      </c>
      <c r="X310">
        <v>10.5</v>
      </c>
      <c r="AW310" t="s">
        <v>250</v>
      </c>
    </row>
    <row r="311" spans="1:49" ht="15">
      <c r="A311" t="s">
        <v>244</v>
      </c>
      <c r="B311" t="s">
        <v>303</v>
      </c>
      <c r="C311" s="1">
        <v>40575</v>
      </c>
      <c r="F311">
        <v>0.69</v>
      </c>
      <c r="G311" t="s">
        <v>246</v>
      </c>
      <c r="H311" t="s">
        <v>249</v>
      </c>
      <c r="I311" t="s">
        <v>246</v>
      </c>
      <c r="J311">
        <v>0.13</v>
      </c>
      <c r="K311" t="s">
        <v>249</v>
      </c>
      <c r="X311">
        <v>9.37</v>
      </c>
      <c r="AW311" t="s">
        <v>250</v>
      </c>
    </row>
    <row r="312" spans="1:49" ht="15">
      <c r="A312" t="s">
        <v>244</v>
      </c>
      <c r="B312" t="s">
        <v>303</v>
      </c>
      <c r="C312" s="1">
        <v>40672</v>
      </c>
      <c r="AW312" t="s">
        <v>250</v>
      </c>
    </row>
    <row r="313" spans="1:49" ht="15">
      <c r="A313" t="s">
        <v>244</v>
      </c>
      <c r="B313" t="s">
        <v>303</v>
      </c>
      <c r="C313" s="1">
        <v>40756</v>
      </c>
      <c r="F313">
        <v>0.55</v>
      </c>
      <c r="G313" t="s">
        <v>246</v>
      </c>
      <c r="H313" t="s">
        <v>249</v>
      </c>
      <c r="I313" t="s">
        <v>246</v>
      </c>
      <c r="J313" t="s">
        <v>246</v>
      </c>
      <c r="K313" t="s">
        <v>249</v>
      </c>
      <c r="X313">
        <v>20.3</v>
      </c>
      <c r="AW313" t="s">
        <v>250</v>
      </c>
    </row>
    <row r="314" spans="1:49" ht="15">
      <c r="A314" t="s">
        <v>244</v>
      </c>
      <c r="B314" t="s">
        <v>303</v>
      </c>
      <c r="C314" s="1">
        <v>40849</v>
      </c>
      <c r="AW314" t="s">
        <v>250</v>
      </c>
    </row>
    <row r="315" spans="1:49" ht="15">
      <c r="A315" t="s">
        <v>244</v>
      </c>
      <c r="B315" t="s">
        <v>303</v>
      </c>
      <c r="C315" s="1">
        <v>40948</v>
      </c>
      <c r="AW315" t="s">
        <v>250</v>
      </c>
    </row>
    <row r="316" spans="1:52" ht="15">
      <c r="A316" t="s">
        <v>244</v>
      </c>
      <c r="B316" t="s">
        <v>303</v>
      </c>
      <c r="C316" s="1">
        <v>41037</v>
      </c>
      <c r="AU316">
        <v>0.0164</v>
      </c>
      <c r="AZ316">
        <v>0.0953</v>
      </c>
    </row>
    <row r="317" spans="1:52" ht="15">
      <c r="A317" t="s">
        <v>244</v>
      </c>
      <c r="B317" t="s">
        <v>303</v>
      </c>
      <c r="C317" s="1">
        <v>41122</v>
      </c>
      <c r="J317" t="s">
        <v>252</v>
      </c>
      <c r="X317" t="s">
        <v>253</v>
      </c>
      <c r="AU317">
        <v>0.0153</v>
      </c>
      <c r="AZ317">
        <v>0.0101</v>
      </c>
    </row>
    <row r="318" spans="1:52" ht="15">
      <c r="A318" t="s">
        <v>244</v>
      </c>
      <c r="B318" t="s">
        <v>303</v>
      </c>
      <c r="C318" s="1">
        <v>41219</v>
      </c>
      <c r="AU318">
        <v>0.01</v>
      </c>
      <c r="AZ318" t="s">
        <v>251</v>
      </c>
    </row>
    <row r="319" spans="1:52" ht="15">
      <c r="A319" t="s">
        <v>244</v>
      </c>
      <c r="B319" t="s">
        <v>303</v>
      </c>
      <c r="C319" s="1">
        <v>41319</v>
      </c>
      <c r="AU319">
        <v>0.0151</v>
      </c>
      <c r="AZ319">
        <v>0.009</v>
      </c>
    </row>
    <row r="320" spans="1:52" ht="15">
      <c r="A320" t="s">
        <v>244</v>
      </c>
      <c r="B320" t="s">
        <v>303</v>
      </c>
      <c r="C320" s="1">
        <v>41377</v>
      </c>
      <c r="AZ320">
        <v>0.007</v>
      </c>
    </row>
    <row r="321" spans="1:52" ht="15">
      <c r="A321" t="s">
        <v>244</v>
      </c>
      <c r="B321" t="s">
        <v>303</v>
      </c>
      <c r="C321" s="1">
        <v>41407</v>
      </c>
      <c r="AU321">
        <v>0.0223</v>
      </c>
      <c r="AZ321">
        <v>0.007</v>
      </c>
    </row>
    <row r="322" spans="1:52" ht="15">
      <c r="A322" t="s">
        <v>244</v>
      </c>
      <c r="B322" t="s">
        <v>303</v>
      </c>
      <c r="C322" s="1">
        <v>41492</v>
      </c>
      <c r="J322" t="s">
        <v>252</v>
      </c>
      <c r="AU322">
        <v>0.0226</v>
      </c>
      <c r="AZ322">
        <v>0.0068</v>
      </c>
    </row>
    <row r="323" spans="1:52" ht="15">
      <c r="A323" t="s">
        <v>244</v>
      </c>
      <c r="B323" t="s">
        <v>303</v>
      </c>
      <c r="C323" s="1">
        <v>41582</v>
      </c>
      <c r="AU323">
        <v>0.0031</v>
      </c>
      <c r="AZ323">
        <v>0.0041</v>
      </c>
    </row>
    <row r="324" spans="1:52" ht="15">
      <c r="A324" t="s">
        <v>244</v>
      </c>
      <c r="B324" t="s">
        <v>303</v>
      </c>
      <c r="C324" s="2">
        <v>41683.375</v>
      </c>
      <c r="J324" t="s">
        <v>252</v>
      </c>
      <c r="L324" t="s">
        <v>253</v>
      </c>
      <c r="M324" t="s">
        <v>253</v>
      </c>
      <c r="N324" t="s">
        <v>253</v>
      </c>
      <c r="O324" t="s">
        <v>253</v>
      </c>
      <c r="P324" t="s">
        <v>253</v>
      </c>
      <c r="Q324" t="s">
        <v>253</v>
      </c>
      <c r="R324" t="s">
        <v>253</v>
      </c>
      <c r="S324" t="s">
        <v>253</v>
      </c>
      <c r="U324" t="s">
        <v>253</v>
      </c>
      <c r="V324" t="s">
        <v>253</v>
      </c>
      <c r="X324">
        <v>0.27</v>
      </c>
      <c r="AD324" t="s">
        <v>253</v>
      </c>
      <c r="AE324" t="s">
        <v>253</v>
      </c>
      <c r="AF324" t="s">
        <v>253</v>
      </c>
      <c r="AG324" t="s">
        <v>253</v>
      </c>
      <c r="AH324" t="s">
        <v>253</v>
      </c>
      <c r="AJ324" t="s">
        <v>253</v>
      </c>
      <c r="AU324">
        <v>0.0007</v>
      </c>
      <c r="AX324" t="s">
        <v>253</v>
      </c>
      <c r="AZ324" t="s">
        <v>251</v>
      </c>
    </row>
    <row r="325" spans="1:52" ht="15">
      <c r="A325" t="s">
        <v>244</v>
      </c>
      <c r="B325" t="s">
        <v>303</v>
      </c>
      <c r="C325" s="1">
        <v>41772</v>
      </c>
      <c r="AU325">
        <v>0.001</v>
      </c>
      <c r="AZ325" t="s">
        <v>251</v>
      </c>
    </row>
    <row r="326" spans="1:52" ht="15">
      <c r="A326" t="s">
        <v>244</v>
      </c>
      <c r="B326" t="s">
        <v>303</v>
      </c>
      <c r="C326" s="1">
        <v>41905</v>
      </c>
      <c r="J326" t="s">
        <v>252</v>
      </c>
      <c r="X326">
        <v>1.99</v>
      </c>
      <c r="AU326">
        <v>0.14</v>
      </c>
      <c r="AW326">
        <v>0.15</v>
      </c>
      <c r="AZ326" t="s">
        <v>259</v>
      </c>
    </row>
    <row r="327" spans="1:52" ht="15">
      <c r="A327" t="s">
        <v>244</v>
      </c>
      <c r="B327" t="s">
        <v>303</v>
      </c>
      <c r="C327" s="1">
        <v>41971</v>
      </c>
      <c r="AU327">
        <v>0.0021</v>
      </c>
      <c r="AZ327" t="s">
        <v>251</v>
      </c>
    </row>
    <row r="328" spans="1:52" ht="15">
      <c r="A328" t="s">
        <v>244</v>
      </c>
      <c r="B328" t="s">
        <v>303</v>
      </c>
      <c r="C328" s="1">
        <v>42053</v>
      </c>
      <c r="J328" t="s">
        <v>252</v>
      </c>
      <c r="L328" t="s">
        <v>293</v>
      </c>
      <c r="M328" t="s">
        <v>293</v>
      </c>
      <c r="N328" t="s">
        <v>293</v>
      </c>
      <c r="O328" t="s">
        <v>293</v>
      </c>
      <c r="P328" t="s">
        <v>293</v>
      </c>
      <c r="Q328" t="s">
        <v>293</v>
      </c>
      <c r="R328" t="s">
        <v>293</v>
      </c>
      <c r="S328" t="s">
        <v>293</v>
      </c>
      <c r="U328" t="s">
        <v>293</v>
      </c>
      <c r="V328" t="s">
        <v>293</v>
      </c>
      <c r="X328">
        <v>3.51</v>
      </c>
      <c r="AD328" t="s">
        <v>293</v>
      </c>
      <c r="AE328" t="s">
        <v>293</v>
      </c>
      <c r="AF328" t="s">
        <v>293</v>
      </c>
      <c r="AG328" t="s">
        <v>293</v>
      </c>
      <c r="AH328" t="s">
        <v>293</v>
      </c>
      <c r="AJ328" t="s">
        <v>293</v>
      </c>
      <c r="AU328">
        <v>0.0076</v>
      </c>
      <c r="AX328" t="s">
        <v>293</v>
      </c>
      <c r="AZ328">
        <v>0.002</v>
      </c>
    </row>
    <row r="329" spans="1:52" ht="15">
      <c r="A329" t="s">
        <v>244</v>
      </c>
      <c r="B329" t="s">
        <v>303</v>
      </c>
      <c r="C329" s="1">
        <v>42153</v>
      </c>
      <c r="J329" t="s">
        <v>252</v>
      </c>
      <c r="AU329">
        <v>0.0179</v>
      </c>
      <c r="AZ329">
        <v>0.0036</v>
      </c>
    </row>
    <row r="330" spans="1:50" ht="15">
      <c r="A330" t="s">
        <v>244</v>
      </c>
      <c r="B330" t="s">
        <v>303</v>
      </c>
      <c r="C330" s="1">
        <v>42206</v>
      </c>
      <c r="L330" t="s">
        <v>293</v>
      </c>
      <c r="M330" t="s">
        <v>293</v>
      </c>
      <c r="N330" t="s">
        <v>293</v>
      </c>
      <c r="O330" t="s">
        <v>293</v>
      </c>
      <c r="P330" t="s">
        <v>293</v>
      </c>
      <c r="Q330" t="s">
        <v>293</v>
      </c>
      <c r="R330" t="s">
        <v>293</v>
      </c>
      <c r="S330" t="s">
        <v>293</v>
      </c>
      <c r="U330" t="s">
        <v>293</v>
      </c>
      <c r="V330" t="s">
        <v>293</v>
      </c>
      <c r="X330">
        <v>3.64</v>
      </c>
      <c r="AD330" t="s">
        <v>293</v>
      </c>
      <c r="AE330" t="s">
        <v>293</v>
      </c>
      <c r="AF330" t="s">
        <v>293</v>
      </c>
      <c r="AG330" t="s">
        <v>293</v>
      </c>
      <c r="AH330" t="s">
        <v>293</v>
      </c>
      <c r="AJ330" t="s">
        <v>293</v>
      </c>
      <c r="AX330" t="s">
        <v>293</v>
      </c>
    </row>
    <row r="331" spans="1:52" ht="15">
      <c r="A331" t="s">
        <v>244</v>
      </c>
      <c r="B331" t="s">
        <v>303</v>
      </c>
      <c r="C331" s="1">
        <v>42222</v>
      </c>
      <c r="J331" t="s">
        <v>252</v>
      </c>
      <c r="L331" t="s">
        <v>293</v>
      </c>
      <c r="M331" t="s">
        <v>293</v>
      </c>
      <c r="N331" t="s">
        <v>293</v>
      </c>
      <c r="O331" t="s">
        <v>293</v>
      </c>
      <c r="P331" t="s">
        <v>293</v>
      </c>
      <c r="Q331" t="s">
        <v>293</v>
      </c>
      <c r="R331" t="s">
        <v>293</v>
      </c>
      <c r="S331" t="s">
        <v>293</v>
      </c>
      <c r="T331" t="s">
        <v>254</v>
      </c>
      <c r="U331" t="s">
        <v>293</v>
      </c>
      <c r="V331" t="s">
        <v>293</v>
      </c>
      <c r="W331" t="s">
        <v>261</v>
      </c>
      <c r="X331">
        <v>4.53</v>
      </c>
      <c r="Y331">
        <v>0.14</v>
      </c>
      <c r="Z331">
        <v>0.028</v>
      </c>
      <c r="AA331">
        <v>0.054</v>
      </c>
      <c r="AB331">
        <v>0.03</v>
      </c>
      <c r="AC331">
        <v>0.026</v>
      </c>
      <c r="AD331" t="s">
        <v>293</v>
      </c>
      <c r="AE331" t="s">
        <v>293</v>
      </c>
      <c r="AF331" t="s">
        <v>293</v>
      </c>
      <c r="AG331" t="s">
        <v>293</v>
      </c>
      <c r="AH331" t="s">
        <v>293</v>
      </c>
      <c r="AJ331" t="s">
        <v>293</v>
      </c>
      <c r="AQ331" t="s">
        <v>254</v>
      </c>
      <c r="AR331" t="s">
        <v>261</v>
      </c>
      <c r="AT331" t="s">
        <v>255</v>
      </c>
      <c r="AU331">
        <v>0.0059</v>
      </c>
      <c r="AX331" t="s">
        <v>293</v>
      </c>
      <c r="AZ331" t="s">
        <v>251</v>
      </c>
    </row>
    <row r="332" spans="1:50" ht="15">
      <c r="A332" t="s">
        <v>244</v>
      </c>
      <c r="B332" t="s">
        <v>303</v>
      </c>
      <c r="C332" s="1">
        <v>42310</v>
      </c>
      <c r="L332" t="s">
        <v>293</v>
      </c>
      <c r="M332" t="s">
        <v>293</v>
      </c>
      <c r="N332" t="s">
        <v>293</v>
      </c>
      <c r="O332" t="s">
        <v>293</v>
      </c>
      <c r="P332" t="s">
        <v>293</v>
      </c>
      <c r="Q332" t="s">
        <v>293</v>
      </c>
      <c r="R332" t="s">
        <v>293</v>
      </c>
      <c r="S332" t="s">
        <v>293</v>
      </c>
      <c r="T332" t="s">
        <v>254</v>
      </c>
      <c r="U332" t="s">
        <v>293</v>
      </c>
      <c r="V332" t="s">
        <v>293</v>
      </c>
      <c r="X332">
        <v>4.09</v>
      </c>
      <c r="AD332" t="s">
        <v>293</v>
      </c>
      <c r="AE332" t="s">
        <v>293</v>
      </c>
      <c r="AF332" t="s">
        <v>293</v>
      </c>
      <c r="AG332" t="s">
        <v>293</v>
      </c>
      <c r="AH332" t="s">
        <v>293</v>
      </c>
      <c r="AJ332" t="s">
        <v>293</v>
      </c>
      <c r="AX332" t="s">
        <v>293</v>
      </c>
    </row>
    <row r="333" spans="1:52" ht="15">
      <c r="A333" t="s">
        <v>244</v>
      </c>
      <c r="B333" t="s">
        <v>303</v>
      </c>
      <c r="C333" s="1">
        <v>42404</v>
      </c>
      <c r="L333" t="s">
        <v>293</v>
      </c>
      <c r="M333" t="s">
        <v>293</v>
      </c>
      <c r="N333" t="s">
        <v>293</v>
      </c>
      <c r="O333" t="s">
        <v>293</v>
      </c>
      <c r="P333" t="s">
        <v>293</v>
      </c>
      <c r="Q333" t="s">
        <v>293</v>
      </c>
      <c r="R333" t="s">
        <v>293</v>
      </c>
      <c r="S333" t="s">
        <v>293</v>
      </c>
      <c r="T333" t="s">
        <v>254</v>
      </c>
      <c r="U333" t="s">
        <v>293</v>
      </c>
      <c r="V333" t="s">
        <v>293</v>
      </c>
      <c r="X333">
        <v>1.24</v>
      </c>
      <c r="AD333" t="s">
        <v>293</v>
      </c>
      <c r="AE333" t="s">
        <v>293</v>
      </c>
      <c r="AF333" t="s">
        <v>293</v>
      </c>
      <c r="AG333" t="s">
        <v>293</v>
      </c>
      <c r="AH333" t="s">
        <v>293</v>
      </c>
      <c r="AJ333" t="s">
        <v>293</v>
      </c>
      <c r="AU333">
        <v>0.0054</v>
      </c>
      <c r="AX333" t="s">
        <v>293</v>
      </c>
      <c r="AZ333" t="s">
        <v>304</v>
      </c>
    </row>
    <row r="334" spans="1:50" ht="15">
      <c r="A334" t="s">
        <v>244</v>
      </c>
      <c r="B334" t="s">
        <v>303</v>
      </c>
      <c r="C334" s="1">
        <v>42507</v>
      </c>
      <c r="L334" t="s">
        <v>249</v>
      </c>
      <c r="M334" t="s">
        <v>249</v>
      </c>
      <c r="N334" t="s">
        <v>249</v>
      </c>
      <c r="O334" t="s">
        <v>249</v>
      </c>
      <c r="P334" t="s">
        <v>249</v>
      </c>
      <c r="Q334" t="s">
        <v>249</v>
      </c>
      <c r="R334" t="s">
        <v>249</v>
      </c>
      <c r="S334" t="s">
        <v>249</v>
      </c>
      <c r="T334" t="s">
        <v>254</v>
      </c>
      <c r="U334" t="s">
        <v>249</v>
      </c>
      <c r="V334" t="s">
        <v>249</v>
      </c>
      <c r="X334">
        <v>5.73</v>
      </c>
      <c r="AD334" t="s">
        <v>249</v>
      </c>
      <c r="AE334" t="s">
        <v>249</v>
      </c>
      <c r="AF334" t="s">
        <v>249</v>
      </c>
      <c r="AG334" t="s">
        <v>249</v>
      </c>
      <c r="AH334" t="s">
        <v>249</v>
      </c>
      <c r="AJ334" t="s">
        <v>249</v>
      </c>
      <c r="AX334" t="s">
        <v>249</v>
      </c>
    </row>
    <row r="335" spans="1:50" ht="15">
      <c r="A335" t="s">
        <v>244</v>
      </c>
      <c r="B335" t="s">
        <v>303</v>
      </c>
      <c r="C335" s="1">
        <v>42598</v>
      </c>
      <c r="L335" t="s">
        <v>246</v>
      </c>
      <c r="M335" t="s">
        <v>246</v>
      </c>
      <c r="N335" t="s">
        <v>246</v>
      </c>
      <c r="O335" t="s">
        <v>246</v>
      </c>
      <c r="P335" t="s">
        <v>246</v>
      </c>
      <c r="Q335" t="s">
        <v>246</v>
      </c>
      <c r="R335" t="s">
        <v>246</v>
      </c>
      <c r="S335" t="s">
        <v>246</v>
      </c>
      <c r="T335" t="s">
        <v>254</v>
      </c>
      <c r="U335" t="s">
        <v>246</v>
      </c>
      <c r="V335" t="s">
        <v>246</v>
      </c>
      <c r="X335">
        <v>2.13</v>
      </c>
      <c r="AD335" t="s">
        <v>246</v>
      </c>
      <c r="AE335" t="s">
        <v>246</v>
      </c>
      <c r="AF335" t="s">
        <v>246</v>
      </c>
      <c r="AG335" t="s">
        <v>246</v>
      </c>
      <c r="AH335" t="s">
        <v>246</v>
      </c>
      <c r="AJ335" t="s">
        <v>246</v>
      </c>
      <c r="AX335" t="s">
        <v>246</v>
      </c>
    </row>
    <row r="336" spans="1:50" ht="15">
      <c r="A336" t="s">
        <v>244</v>
      </c>
      <c r="B336" t="s">
        <v>303</v>
      </c>
      <c r="C336" s="1">
        <v>42681</v>
      </c>
      <c r="L336" t="s">
        <v>293</v>
      </c>
      <c r="M336" t="s">
        <v>293</v>
      </c>
      <c r="N336" t="s">
        <v>293</v>
      </c>
      <c r="O336" t="s">
        <v>293</v>
      </c>
      <c r="P336" t="s">
        <v>293</v>
      </c>
      <c r="Q336" t="s">
        <v>293</v>
      </c>
      <c r="R336" t="s">
        <v>293</v>
      </c>
      <c r="S336" t="s">
        <v>293</v>
      </c>
      <c r="T336" t="s">
        <v>254</v>
      </c>
      <c r="U336" t="s">
        <v>293</v>
      </c>
      <c r="V336" t="s">
        <v>293</v>
      </c>
      <c r="X336">
        <v>8.26</v>
      </c>
      <c r="AD336" t="s">
        <v>293</v>
      </c>
      <c r="AE336" t="s">
        <v>293</v>
      </c>
      <c r="AF336" t="s">
        <v>293</v>
      </c>
      <c r="AG336" t="s">
        <v>293</v>
      </c>
      <c r="AH336" t="s">
        <v>293</v>
      </c>
      <c r="AJ336" t="s">
        <v>293</v>
      </c>
      <c r="AX336" t="s">
        <v>293</v>
      </c>
    </row>
    <row r="337" spans="1:52" ht="15">
      <c r="A337" t="s">
        <v>244</v>
      </c>
      <c r="B337" t="s">
        <v>303</v>
      </c>
      <c r="C337" s="1">
        <v>42767</v>
      </c>
      <c r="L337" t="s">
        <v>293</v>
      </c>
      <c r="M337" t="s">
        <v>293</v>
      </c>
      <c r="N337" t="s">
        <v>293</v>
      </c>
      <c r="O337" t="s">
        <v>293</v>
      </c>
      <c r="P337" t="s">
        <v>293</v>
      </c>
      <c r="Q337" t="s">
        <v>293</v>
      </c>
      <c r="R337" t="s">
        <v>293</v>
      </c>
      <c r="S337" t="s">
        <v>293</v>
      </c>
      <c r="T337" t="s">
        <v>254</v>
      </c>
      <c r="U337" t="s">
        <v>293</v>
      </c>
      <c r="V337" t="s">
        <v>293</v>
      </c>
      <c r="W337" t="s">
        <v>261</v>
      </c>
      <c r="X337">
        <v>4.63</v>
      </c>
      <c r="Y337">
        <v>0.1</v>
      </c>
      <c r="Z337">
        <v>0.024</v>
      </c>
      <c r="AA337">
        <v>0.049</v>
      </c>
      <c r="AB337">
        <v>0.016</v>
      </c>
      <c r="AC337" t="s">
        <v>256</v>
      </c>
      <c r="AD337" t="s">
        <v>293</v>
      </c>
      <c r="AE337" t="s">
        <v>293</v>
      </c>
      <c r="AF337" t="s">
        <v>293</v>
      </c>
      <c r="AG337" t="s">
        <v>293</v>
      </c>
      <c r="AH337" t="s">
        <v>293</v>
      </c>
      <c r="AJ337" t="s">
        <v>293</v>
      </c>
      <c r="AQ337" t="s">
        <v>254</v>
      </c>
      <c r="AR337" t="s">
        <v>261</v>
      </c>
      <c r="AT337" t="s">
        <v>255</v>
      </c>
      <c r="AU337" t="s">
        <v>305</v>
      </c>
      <c r="AX337" t="s">
        <v>293</v>
      </c>
      <c r="AZ337" t="s">
        <v>305</v>
      </c>
    </row>
    <row r="338" spans="1:24" ht="15">
      <c r="A338" t="s">
        <v>244</v>
      </c>
      <c r="B338" t="s">
        <v>303</v>
      </c>
      <c r="C338" s="1">
        <v>42857</v>
      </c>
      <c r="T338" t="s">
        <v>254</v>
      </c>
      <c r="X338">
        <v>12.49</v>
      </c>
    </row>
    <row r="339" spans="1:50" ht="15">
      <c r="A339" t="s">
        <v>244</v>
      </c>
      <c r="B339" t="s">
        <v>303</v>
      </c>
      <c r="C339" s="1">
        <v>42970</v>
      </c>
      <c r="L339" t="s">
        <v>293</v>
      </c>
      <c r="M339" t="s">
        <v>293</v>
      </c>
      <c r="N339" t="s">
        <v>293</v>
      </c>
      <c r="O339" t="s">
        <v>293</v>
      </c>
      <c r="P339" t="s">
        <v>293</v>
      </c>
      <c r="Q339" t="s">
        <v>293</v>
      </c>
      <c r="R339" t="s">
        <v>293</v>
      </c>
      <c r="S339" t="s">
        <v>293</v>
      </c>
      <c r="T339" t="s">
        <v>254</v>
      </c>
      <c r="U339" t="s">
        <v>293</v>
      </c>
      <c r="V339" t="s">
        <v>293</v>
      </c>
      <c r="X339">
        <v>7.7</v>
      </c>
      <c r="AD339" t="s">
        <v>293</v>
      </c>
      <c r="AE339" t="s">
        <v>293</v>
      </c>
      <c r="AF339" t="s">
        <v>293</v>
      </c>
      <c r="AG339" t="s">
        <v>293</v>
      </c>
      <c r="AH339" t="s">
        <v>293</v>
      </c>
      <c r="AJ339" t="s">
        <v>293</v>
      </c>
      <c r="AX339" t="s">
        <v>293</v>
      </c>
    </row>
    <row r="340" spans="1:24" ht="15">
      <c r="A340" t="s">
        <v>244</v>
      </c>
      <c r="B340" t="s">
        <v>303</v>
      </c>
      <c r="C340" s="1">
        <v>43048</v>
      </c>
      <c r="T340" t="s">
        <v>254</v>
      </c>
      <c r="X340">
        <v>6.08</v>
      </c>
    </row>
    <row r="341" spans="1:52" ht="15">
      <c r="A341" t="s">
        <v>244</v>
      </c>
      <c r="B341" t="s">
        <v>303</v>
      </c>
      <c r="C341" s="1">
        <v>43151</v>
      </c>
      <c r="L341" t="s">
        <v>306</v>
      </c>
      <c r="M341" t="s">
        <v>306</v>
      </c>
      <c r="N341" t="s">
        <v>306</v>
      </c>
      <c r="O341" t="s">
        <v>306</v>
      </c>
      <c r="P341">
        <v>1.86</v>
      </c>
      <c r="Q341" t="s">
        <v>306</v>
      </c>
      <c r="R341" t="s">
        <v>306</v>
      </c>
      <c r="S341" t="s">
        <v>306</v>
      </c>
      <c r="T341" t="s">
        <v>254</v>
      </c>
      <c r="U341" t="s">
        <v>306</v>
      </c>
      <c r="V341" t="s">
        <v>306</v>
      </c>
      <c r="X341">
        <v>6.57</v>
      </c>
      <c r="AD341" t="s">
        <v>306</v>
      </c>
      <c r="AE341" t="s">
        <v>306</v>
      </c>
      <c r="AF341" t="s">
        <v>306</v>
      </c>
      <c r="AG341" t="s">
        <v>306</v>
      </c>
      <c r="AH341">
        <v>1.79</v>
      </c>
      <c r="AJ341" t="s">
        <v>306</v>
      </c>
      <c r="AU341">
        <v>0.0075</v>
      </c>
      <c r="AX341">
        <v>0.6</v>
      </c>
      <c r="AZ341">
        <v>0.0007</v>
      </c>
    </row>
    <row r="342" spans="1:50" ht="15">
      <c r="A342" t="s">
        <v>244</v>
      </c>
      <c r="B342" t="s">
        <v>303</v>
      </c>
      <c r="C342" s="1">
        <v>43236</v>
      </c>
      <c r="L342" t="s">
        <v>306</v>
      </c>
      <c r="M342" t="s">
        <v>306</v>
      </c>
      <c r="N342" t="s">
        <v>306</v>
      </c>
      <c r="O342" t="s">
        <v>306</v>
      </c>
      <c r="P342" t="s">
        <v>306</v>
      </c>
      <c r="Q342" t="s">
        <v>306</v>
      </c>
      <c r="R342" t="s">
        <v>306</v>
      </c>
      <c r="S342" t="s">
        <v>306</v>
      </c>
      <c r="T342" t="s">
        <v>254</v>
      </c>
      <c r="U342" t="s">
        <v>306</v>
      </c>
      <c r="V342" t="s">
        <v>306</v>
      </c>
      <c r="X342">
        <v>9</v>
      </c>
      <c r="AD342" t="s">
        <v>306</v>
      </c>
      <c r="AE342" t="s">
        <v>306</v>
      </c>
      <c r="AF342" t="s">
        <v>306</v>
      </c>
      <c r="AG342" t="s">
        <v>306</v>
      </c>
      <c r="AH342" t="s">
        <v>306</v>
      </c>
      <c r="AJ342" t="s">
        <v>306</v>
      </c>
      <c r="AX342" t="s">
        <v>306</v>
      </c>
    </row>
    <row r="343" spans="1:50" ht="15">
      <c r="A343" t="s">
        <v>244</v>
      </c>
      <c r="B343" t="s">
        <v>303</v>
      </c>
      <c r="C343" s="1">
        <v>43314</v>
      </c>
      <c r="L343" t="s">
        <v>306</v>
      </c>
      <c r="M343" t="s">
        <v>306</v>
      </c>
      <c r="N343" t="s">
        <v>306</v>
      </c>
      <c r="O343" t="s">
        <v>306</v>
      </c>
      <c r="P343">
        <v>1.37</v>
      </c>
      <c r="Q343" t="s">
        <v>306</v>
      </c>
      <c r="R343" t="s">
        <v>306</v>
      </c>
      <c r="S343" t="s">
        <v>306</v>
      </c>
      <c r="T343" t="s">
        <v>254</v>
      </c>
      <c r="U343" t="s">
        <v>306</v>
      </c>
      <c r="V343" t="s">
        <v>306</v>
      </c>
      <c r="X343">
        <v>6.57</v>
      </c>
      <c r="AD343" t="s">
        <v>306</v>
      </c>
      <c r="AE343" t="s">
        <v>306</v>
      </c>
      <c r="AF343" t="s">
        <v>306</v>
      </c>
      <c r="AG343" t="s">
        <v>306</v>
      </c>
      <c r="AH343">
        <v>1.61</v>
      </c>
      <c r="AJ343" t="s">
        <v>306</v>
      </c>
      <c r="AX343">
        <v>0.67</v>
      </c>
    </row>
    <row r="344" spans="1:50" ht="15">
      <c r="A344" t="s">
        <v>244</v>
      </c>
      <c r="B344" t="s">
        <v>303</v>
      </c>
      <c r="C344" s="1">
        <v>43410</v>
      </c>
      <c r="L344" t="s">
        <v>306</v>
      </c>
      <c r="M344" t="s">
        <v>306</v>
      </c>
      <c r="N344" t="s">
        <v>306</v>
      </c>
      <c r="O344" t="s">
        <v>306</v>
      </c>
      <c r="P344" t="s">
        <v>306</v>
      </c>
      <c r="Q344" t="s">
        <v>306</v>
      </c>
      <c r="R344" t="s">
        <v>306</v>
      </c>
      <c r="S344" t="s">
        <v>306</v>
      </c>
      <c r="T344" t="s">
        <v>254</v>
      </c>
      <c r="U344" t="s">
        <v>306</v>
      </c>
      <c r="V344" t="s">
        <v>306</v>
      </c>
      <c r="X344">
        <v>6.22</v>
      </c>
      <c r="AD344" t="s">
        <v>306</v>
      </c>
      <c r="AE344" t="s">
        <v>306</v>
      </c>
      <c r="AF344" t="s">
        <v>306</v>
      </c>
      <c r="AG344" t="s">
        <v>306</v>
      </c>
      <c r="AH344" t="s">
        <v>306</v>
      </c>
      <c r="AJ344" t="s">
        <v>306</v>
      </c>
      <c r="AX344" t="s">
        <v>306</v>
      </c>
    </row>
    <row r="345" spans="1:52" ht="15">
      <c r="A345" t="s">
        <v>244</v>
      </c>
      <c r="B345" t="s">
        <v>303</v>
      </c>
      <c r="C345" s="1">
        <v>43502</v>
      </c>
      <c r="E345">
        <v>0.076</v>
      </c>
      <c r="L345" t="s">
        <v>306</v>
      </c>
      <c r="M345" t="s">
        <v>306</v>
      </c>
      <c r="N345" t="s">
        <v>306</v>
      </c>
      <c r="O345" t="s">
        <v>306</v>
      </c>
      <c r="P345" t="s">
        <v>306</v>
      </c>
      <c r="Q345" t="s">
        <v>306</v>
      </c>
      <c r="R345" t="s">
        <v>306</v>
      </c>
      <c r="S345" t="s">
        <v>306</v>
      </c>
      <c r="T345" t="s">
        <v>272</v>
      </c>
      <c r="U345" t="s">
        <v>306</v>
      </c>
      <c r="V345" t="s">
        <v>306</v>
      </c>
      <c r="W345" t="s">
        <v>278</v>
      </c>
      <c r="X345">
        <v>8.06</v>
      </c>
      <c r="AD345" t="s">
        <v>306</v>
      </c>
      <c r="AE345" t="s">
        <v>306</v>
      </c>
      <c r="AF345" t="s">
        <v>306</v>
      </c>
      <c r="AG345" t="s">
        <v>306</v>
      </c>
      <c r="AH345" t="s">
        <v>306</v>
      </c>
      <c r="AI345">
        <v>0.018</v>
      </c>
      <c r="AJ345" t="s">
        <v>306</v>
      </c>
      <c r="AK345">
        <v>0.024</v>
      </c>
      <c r="AM345">
        <v>0.016</v>
      </c>
      <c r="AO345">
        <v>0.091</v>
      </c>
      <c r="AQ345">
        <v>4</v>
      </c>
      <c r="AR345">
        <v>0.017</v>
      </c>
      <c r="AS345">
        <v>0.047</v>
      </c>
      <c r="AT345" t="s">
        <v>274</v>
      </c>
      <c r="AU345">
        <v>0.0078</v>
      </c>
      <c r="AV345">
        <v>0.047</v>
      </c>
      <c r="AX345" t="s">
        <v>306</v>
      </c>
      <c r="AY345">
        <v>0.036</v>
      </c>
      <c r="AZ345">
        <v>0.0016</v>
      </c>
    </row>
    <row r="346" spans="1:50" ht="15">
      <c r="A346" t="s">
        <v>244</v>
      </c>
      <c r="B346" t="s">
        <v>303</v>
      </c>
      <c r="C346" s="1">
        <v>43586</v>
      </c>
      <c r="L346" t="s">
        <v>306</v>
      </c>
      <c r="M346" t="s">
        <v>306</v>
      </c>
      <c r="N346" t="s">
        <v>306</v>
      </c>
      <c r="O346" t="s">
        <v>306</v>
      </c>
      <c r="P346" t="s">
        <v>306</v>
      </c>
      <c r="Q346" t="s">
        <v>306</v>
      </c>
      <c r="R346" t="s">
        <v>306</v>
      </c>
      <c r="S346" t="s">
        <v>306</v>
      </c>
      <c r="T346" t="s">
        <v>254</v>
      </c>
      <c r="U346" t="s">
        <v>306</v>
      </c>
      <c r="V346" t="s">
        <v>306</v>
      </c>
      <c r="X346">
        <v>9.21</v>
      </c>
      <c r="AD346" t="s">
        <v>306</v>
      </c>
      <c r="AE346" t="s">
        <v>306</v>
      </c>
      <c r="AF346" t="s">
        <v>306</v>
      </c>
      <c r="AG346" t="s">
        <v>306</v>
      </c>
      <c r="AH346" t="s">
        <v>306</v>
      </c>
      <c r="AJ346" t="s">
        <v>306</v>
      </c>
      <c r="AX346" t="s">
        <v>306</v>
      </c>
    </row>
    <row r="347" spans="1:24" ht="15">
      <c r="A347" t="s">
        <v>244</v>
      </c>
      <c r="B347" t="s">
        <v>303</v>
      </c>
      <c r="C347" s="1">
        <v>43745</v>
      </c>
      <c r="T347" t="s">
        <v>254</v>
      </c>
      <c r="X347">
        <v>5.33</v>
      </c>
    </row>
    <row r="348" spans="1:36" ht="15">
      <c r="A348" t="s">
        <v>244</v>
      </c>
      <c r="B348" t="s">
        <v>303</v>
      </c>
      <c r="C348" s="1">
        <v>43798</v>
      </c>
      <c r="L348" t="s">
        <v>257</v>
      </c>
      <c r="M348" t="s">
        <v>248</v>
      </c>
      <c r="N348" t="s">
        <v>248</v>
      </c>
      <c r="O348" t="s">
        <v>257</v>
      </c>
      <c r="P348" t="s">
        <v>253</v>
      </c>
      <c r="Q348" t="s">
        <v>257</v>
      </c>
      <c r="R348" t="s">
        <v>248</v>
      </c>
      <c r="T348" t="s">
        <v>254</v>
      </c>
      <c r="U348" t="s">
        <v>257</v>
      </c>
      <c r="V348" t="s">
        <v>253</v>
      </c>
      <c r="X348">
        <v>8.66</v>
      </c>
      <c r="AD348" t="s">
        <v>257</v>
      </c>
      <c r="AF348" t="s">
        <v>248</v>
      </c>
      <c r="AG348">
        <v>0.4</v>
      </c>
      <c r="AJ348" t="s">
        <v>253</v>
      </c>
    </row>
    <row r="349" spans="1:52" ht="15">
      <c r="A349" t="s">
        <v>244</v>
      </c>
      <c r="B349" t="s">
        <v>303</v>
      </c>
      <c r="C349" s="1">
        <v>43868</v>
      </c>
      <c r="L349" t="s">
        <v>257</v>
      </c>
      <c r="M349" t="s">
        <v>248</v>
      </c>
      <c r="N349" t="s">
        <v>248</v>
      </c>
      <c r="O349" t="s">
        <v>257</v>
      </c>
      <c r="P349" t="s">
        <v>253</v>
      </c>
      <c r="Q349" t="s">
        <v>257</v>
      </c>
      <c r="R349" t="s">
        <v>248</v>
      </c>
      <c r="T349" t="s">
        <v>254</v>
      </c>
      <c r="U349" t="s">
        <v>257</v>
      </c>
      <c r="V349" t="s">
        <v>253</v>
      </c>
      <c r="X349">
        <v>5.76</v>
      </c>
      <c r="AD349" t="s">
        <v>257</v>
      </c>
      <c r="AF349" t="s">
        <v>248</v>
      </c>
      <c r="AG349">
        <v>0.31</v>
      </c>
      <c r="AJ349" t="s">
        <v>253</v>
      </c>
      <c r="AU349" t="s">
        <v>251</v>
      </c>
      <c r="AZ349">
        <v>0.0256</v>
      </c>
    </row>
    <row r="350" spans="1:36" ht="15">
      <c r="A350" t="s">
        <v>244</v>
      </c>
      <c r="B350" t="s">
        <v>303</v>
      </c>
      <c r="C350" s="1">
        <v>43964</v>
      </c>
      <c r="L350" t="s">
        <v>257</v>
      </c>
      <c r="M350" t="s">
        <v>248</v>
      </c>
      <c r="N350" t="s">
        <v>248</v>
      </c>
      <c r="O350" t="s">
        <v>257</v>
      </c>
      <c r="P350" t="s">
        <v>253</v>
      </c>
      <c r="Q350" t="s">
        <v>257</v>
      </c>
      <c r="R350" t="s">
        <v>248</v>
      </c>
      <c r="T350" t="s">
        <v>254</v>
      </c>
      <c r="U350" t="s">
        <v>257</v>
      </c>
      <c r="V350" t="s">
        <v>253</v>
      </c>
      <c r="X350">
        <v>5.65</v>
      </c>
      <c r="AD350" t="s">
        <v>257</v>
      </c>
      <c r="AF350" t="s">
        <v>248</v>
      </c>
      <c r="AG350">
        <v>0.08</v>
      </c>
      <c r="AJ350" t="s">
        <v>253</v>
      </c>
    </row>
    <row r="351" spans="1:49" ht="15">
      <c r="A351" t="s">
        <v>244</v>
      </c>
      <c r="B351" t="s">
        <v>307</v>
      </c>
      <c r="C351" s="1">
        <v>40308</v>
      </c>
      <c r="F351" t="s">
        <v>246</v>
      </c>
      <c r="G351" t="s">
        <v>246</v>
      </c>
      <c r="H351" t="s">
        <v>249</v>
      </c>
      <c r="I351" t="s">
        <v>246</v>
      </c>
      <c r="J351" t="s">
        <v>246</v>
      </c>
      <c r="K351" t="s">
        <v>249</v>
      </c>
      <c r="X351" t="s">
        <v>248</v>
      </c>
      <c r="AW351" t="s">
        <v>247</v>
      </c>
    </row>
    <row r="352" spans="1:49" ht="15">
      <c r="A352" t="s">
        <v>244</v>
      </c>
      <c r="B352" t="s">
        <v>307</v>
      </c>
      <c r="C352" s="1">
        <v>40395</v>
      </c>
      <c r="F352" t="s">
        <v>246</v>
      </c>
      <c r="G352" t="s">
        <v>246</v>
      </c>
      <c r="H352" t="s">
        <v>249</v>
      </c>
      <c r="I352" t="s">
        <v>246</v>
      </c>
      <c r="J352" t="s">
        <v>246</v>
      </c>
      <c r="K352" t="s">
        <v>249</v>
      </c>
      <c r="X352" t="s">
        <v>248</v>
      </c>
      <c r="AW352" t="s">
        <v>250</v>
      </c>
    </row>
    <row r="353" spans="1:49" ht="15">
      <c r="A353" t="s">
        <v>244</v>
      </c>
      <c r="B353" t="s">
        <v>307</v>
      </c>
      <c r="C353" s="1">
        <v>40575</v>
      </c>
      <c r="F353" t="s">
        <v>249</v>
      </c>
      <c r="G353" t="s">
        <v>249</v>
      </c>
      <c r="H353" t="s">
        <v>293</v>
      </c>
      <c r="I353" t="s">
        <v>249</v>
      </c>
      <c r="J353" t="s">
        <v>249</v>
      </c>
      <c r="K353" t="s">
        <v>293</v>
      </c>
      <c r="X353" t="s">
        <v>248</v>
      </c>
      <c r="AW353" t="s">
        <v>250</v>
      </c>
    </row>
    <row r="354" spans="1:49" ht="15">
      <c r="A354" t="s">
        <v>244</v>
      </c>
      <c r="B354" t="s">
        <v>307</v>
      </c>
      <c r="C354" s="1">
        <v>40672</v>
      </c>
      <c r="F354" t="s">
        <v>246</v>
      </c>
      <c r="G354" t="s">
        <v>246</v>
      </c>
      <c r="H354" t="s">
        <v>249</v>
      </c>
      <c r="I354" t="s">
        <v>246</v>
      </c>
      <c r="J354" t="s">
        <v>246</v>
      </c>
      <c r="K354" t="s">
        <v>249</v>
      </c>
      <c r="X354" t="s">
        <v>248</v>
      </c>
      <c r="AW354" t="s">
        <v>250</v>
      </c>
    </row>
    <row r="355" spans="1:49" ht="15">
      <c r="A355" t="s">
        <v>244</v>
      </c>
      <c r="B355" t="s">
        <v>307</v>
      </c>
      <c r="C355" s="1">
        <v>40756</v>
      </c>
      <c r="F355" t="s">
        <v>246</v>
      </c>
      <c r="G355" t="s">
        <v>246</v>
      </c>
      <c r="H355" t="s">
        <v>249</v>
      </c>
      <c r="I355" t="s">
        <v>246</v>
      </c>
      <c r="J355" t="s">
        <v>246</v>
      </c>
      <c r="K355" t="s">
        <v>249</v>
      </c>
      <c r="X355" t="s">
        <v>248</v>
      </c>
      <c r="AW355" t="s">
        <v>250</v>
      </c>
    </row>
    <row r="356" spans="1:49" ht="15">
      <c r="A356" t="s">
        <v>244</v>
      </c>
      <c r="B356" t="s">
        <v>307</v>
      </c>
      <c r="C356" s="1">
        <v>40849</v>
      </c>
      <c r="AW356" t="s">
        <v>250</v>
      </c>
    </row>
    <row r="357" spans="1:49" ht="15">
      <c r="A357" t="s">
        <v>244</v>
      </c>
      <c r="B357" t="s">
        <v>307</v>
      </c>
      <c r="C357" s="1">
        <v>40948</v>
      </c>
      <c r="AW357" t="s">
        <v>250</v>
      </c>
    </row>
    <row r="358" spans="1:52" ht="15">
      <c r="A358" t="s">
        <v>244</v>
      </c>
      <c r="B358" t="s">
        <v>307</v>
      </c>
      <c r="C358" s="1">
        <v>41037</v>
      </c>
      <c r="AU358">
        <v>0.0022</v>
      </c>
      <c r="AZ358" t="s">
        <v>251</v>
      </c>
    </row>
    <row r="359" spans="1:52" ht="15">
      <c r="A359" t="s">
        <v>244</v>
      </c>
      <c r="B359" t="s">
        <v>307</v>
      </c>
      <c r="C359" s="1">
        <v>41122</v>
      </c>
      <c r="J359" t="s">
        <v>252</v>
      </c>
      <c r="X359" t="s">
        <v>253</v>
      </c>
      <c r="AU359" t="s">
        <v>251</v>
      </c>
      <c r="AZ359" t="s">
        <v>251</v>
      </c>
    </row>
    <row r="360" spans="1:52" ht="15">
      <c r="A360" t="s">
        <v>244</v>
      </c>
      <c r="B360" t="s">
        <v>307</v>
      </c>
      <c r="C360" s="1">
        <v>41220</v>
      </c>
      <c r="AU360" t="s">
        <v>251</v>
      </c>
      <c r="AZ360" t="s">
        <v>251</v>
      </c>
    </row>
    <row r="361" spans="1:52" ht="15">
      <c r="A361" t="s">
        <v>244</v>
      </c>
      <c r="B361" t="s">
        <v>307</v>
      </c>
      <c r="C361" s="1">
        <v>41323</v>
      </c>
      <c r="AU361" t="s">
        <v>251</v>
      </c>
      <c r="AZ361" t="s">
        <v>251</v>
      </c>
    </row>
    <row r="362" spans="1:52" ht="15">
      <c r="A362" t="s">
        <v>244</v>
      </c>
      <c r="B362" t="s">
        <v>307</v>
      </c>
      <c r="C362" s="1">
        <v>41408</v>
      </c>
      <c r="AU362" t="s">
        <v>251</v>
      </c>
      <c r="AZ362" t="s">
        <v>251</v>
      </c>
    </row>
    <row r="363" spans="1:52" ht="15">
      <c r="A363" t="s">
        <v>244</v>
      </c>
      <c r="B363" t="s">
        <v>307</v>
      </c>
      <c r="C363" s="1">
        <v>41493</v>
      </c>
      <c r="J363" t="s">
        <v>252</v>
      </c>
      <c r="L363" t="s">
        <v>253</v>
      </c>
      <c r="M363" t="s">
        <v>253</v>
      </c>
      <c r="N363" t="s">
        <v>253</v>
      </c>
      <c r="O363" t="s">
        <v>253</v>
      </c>
      <c r="P363" t="s">
        <v>253</v>
      </c>
      <c r="Q363" t="s">
        <v>253</v>
      </c>
      <c r="R363" t="s">
        <v>253</v>
      </c>
      <c r="S363" t="s">
        <v>253</v>
      </c>
      <c r="U363" t="s">
        <v>253</v>
      </c>
      <c r="V363" t="s">
        <v>253</v>
      </c>
      <c r="X363" t="s">
        <v>253</v>
      </c>
      <c r="AD363" t="s">
        <v>253</v>
      </c>
      <c r="AE363" t="s">
        <v>253</v>
      </c>
      <c r="AF363" t="s">
        <v>253</v>
      </c>
      <c r="AG363" t="s">
        <v>253</v>
      </c>
      <c r="AH363" t="s">
        <v>253</v>
      </c>
      <c r="AU363" t="s">
        <v>251</v>
      </c>
      <c r="AX363" t="s">
        <v>253</v>
      </c>
      <c r="AZ363" t="s">
        <v>251</v>
      </c>
    </row>
    <row r="364" spans="1:52" ht="15">
      <c r="A364" t="s">
        <v>244</v>
      </c>
      <c r="B364" t="s">
        <v>307</v>
      </c>
      <c r="C364" s="1">
        <v>41583</v>
      </c>
      <c r="AU364" t="s">
        <v>251</v>
      </c>
      <c r="AZ364" t="s">
        <v>251</v>
      </c>
    </row>
    <row r="365" spans="1:52" ht="15">
      <c r="A365" t="s">
        <v>244</v>
      </c>
      <c r="B365" t="s">
        <v>307</v>
      </c>
      <c r="C365" s="1">
        <v>41696</v>
      </c>
      <c r="AU365" t="s">
        <v>251</v>
      </c>
      <c r="AZ365" t="s">
        <v>251</v>
      </c>
    </row>
    <row r="366" spans="1:52" ht="15">
      <c r="A366" t="s">
        <v>244</v>
      </c>
      <c r="B366" t="s">
        <v>307</v>
      </c>
      <c r="C366" s="1">
        <v>41772</v>
      </c>
      <c r="AU366" t="s">
        <v>251</v>
      </c>
      <c r="AZ366" t="s">
        <v>251</v>
      </c>
    </row>
    <row r="367" spans="1:52" ht="15">
      <c r="A367" t="s">
        <v>244</v>
      </c>
      <c r="B367" t="s">
        <v>307</v>
      </c>
      <c r="C367" s="1">
        <v>41900</v>
      </c>
      <c r="J367" t="s">
        <v>252</v>
      </c>
      <c r="L367" t="s">
        <v>248</v>
      </c>
      <c r="M367" t="s">
        <v>248</v>
      </c>
      <c r="N367" t="s">
        <v>248</v>
      </c>
      <c r="O367" t="s">
        <v>248</v>
      </c>
      <c r="P367" t="s">
        <v>248</v>
      </c>
      <c r="Q367" t="s">
        <v>248</v>
      </c>
      <c r="R367" t="s">
        <v>248</v>
      </c>
      <c r="S367" t="s">
        <v>248</v>
      </c>
      <c r="U367" t="s">
        <v>248</v>
      </c>
      <c r="V367" t="s">
        <v>248</v>
      </c>
      <c r="X367" t="s">
        <v>248</v>
      </c>
      <c r="AD367" t="s">
        <v>248</v>
      </c>
      <c r="AE367" t="s">
        <v>248</v>
      </c>
      <c r="AF367" t="s">
        <v>248</v>
      </c>
      <c r="AG367" t="s">
        <v>248</v>
      </c>
      <c r="AH367" t="s">
        <v>248</v>
      </c>
      <c r="AJ367" t="s">
        <v>248</v>
      </c>
      <c r="AU367" t="s">
        <v>247</v>
      </c>
      <c r="AX367" t="s">
        <v>248</v>
      </c>
      <c r="AZ367" t="s">
        <v>247</v>
      </c>
    </row>
    <row r="368" spans="1:52" ht="15">
      <c r="A368" t="s">
        <v>244</v>
      </c>
      <c r="B368" t="s">
        <v>307</v>
      </c>
      <c r="C368" s="1">
        <v>41970</v>
      </c>
      <c r="AU368" t="s">
        <v>251</v>
      </c>
      <c r="AZ368" t="s">
        <v>251</v>
      </c>
    </row>
    <row r="369" spans="1:52" ht="15">
      <c r="A369" t="s">
        <v>244</v>
      </c>
      <c r="B369" t="s">
        <v>307</v>
      </c>
      <c r="C369" s="1">
        <v>42053</v>
      </c>
      <c r="AU369" t="s">
        <v>251</v>
      </c>
      <c r="AZ369" t="s">
        <v>251</v>
      </c>
    </row>
    <row r="370" spans="1:52" ht="15">
      <c r="A370" t="s">
        <v>244</v>
      </c>
      <c r="B370" t="s">
        <v>307</v>
      </c>
      <c r="C370" s="1">
        <v>42143</v>
      </c>
      <c r="J370" t="s">
        <v>252</v>
      </c>
      <c r="L370" t="s">
        <v>253</v>
      </c>
      <c r="M370" t="s">
        <v>253</v>
      </c>
      <c r="N370" t="s">
        <v>253</v>
      </c>
      <c r="O370" t="s">
        <v>253</v>
      </c>
      <c r="P370" t="s">
        <v>253</v>
      </c>
      <c r="Q370" t="s">
        <v>253</v>
      </c>
      <c r="R370" t="s">
        <v>253</v>
      </c>
      <c r="S370" t="s">
        <v>253</v>
      </c>
      <c r="U370" t="s">
        <v>253</v>
      </c>
      <c r="V370" t="s">
        <v>253</v>
      </c>
      <c r="X370" t="s">
        <v>253</v>
      </c>
      <c r="AD370" t="s">
        <v>253</v>
      </c>
      <c r="AE370" t="s">
        <v>253</v>
      </c>
      <c r="AF370" t="s">
        <v>253</v>
      </c>
      <c r="AG370" t="s">
        <v>253</v>
      </c>
      <c r="AH370" t="s">
        <v>253</v>
      </c>
      <c r="AJ370" t="s">
        <v>253</v>
      </c>
      <c r="AU370" t="s">
        <v>251</v>
      </c>
      <c r="AX370" t="s">
        <v>253</v>
      </c>
      <c r="AZ370" t="s">
        <v>251</v>
      </c>
    </row>
    <row r="371" spans="1:52" ht="15">
      <c r="A371" t="s">
        <v>244</v>
      </c>
      <c r="B371" t="s">
        <v>307</v>
      </c>
      <c r="C371" s="1">
        <v>42223</v>
      </c>
      <c r="J371" t="s">
        <v>252</v>
      </c>
      <c r="L371" t="s">
        <v>253</v>
      </c>
      <c r="M371" t="s">
        <v>253</v>
      </c>
      <c r="N371" t="s">
        <v>253</v>
      </c>
      <c r="O371" t="s">
        <v>253</v>
      </c>
      <c r="P371" t="s">
        <v>253</v>
      </c>
      <c r="Q371" t="s">
        <v>253</v>
      </c>
      <c r="R371" t="s">
        <v>253</v>
      </c>
      <c r="S371" t="s">
        <v>253</v>
      </c>
      <c r="T371" t="s">
        <v>254</v>
      </c>
      <c r="U371" t="s">
        <v>253</v>
      </c>
      <c r="V371" t="s">
        <v>253</v>
      </c>
      <c r="W371" t="s">
        <v>261</v>
      </c>
      <c r="X371" t="s">
        <v>253</v>
      </c>
      <c r="Y371">
        <v>0.03</v>
      </c>
      <c r="Z371" t="s">
        <v>256</v>
      </c>
      <c r="AA371" t="s">
        <v>256</v>
      </c>
      <c r="AB371" t="s">
        <v>256</v>
      </c>
      <c r="AC371">
        <v>0.018</v>
      </c>
      <c r="AD371" t="s">
        <v>253</v>
      </c>
      <c r="AE371" t="s">
        <v>253</v>
      </c>
      <c r="AF371" t="s">
        <v>253</v>
      </c>
      <c r="AG371" t="s">
        <v>253</v>
      </c>
      <c r="AH371" t="s">
        <v>253</v>
      </c>
      <c r="AJ371" t="s">
        <v>253</v>
      </c>
      <c r="AQ371" t="s">
        <v>254</v>
      </c>
      <c r="AR371" t="s">
        <v>261</v>
      </c>
      <c r="AT371" t="s">
        <v>255</v>
      </c>
      <c r="AU371" t="s">
        <v>251</v>
      </c>
      <c r="AX371" t="s">
        <v>253</v>
      </c>
      <c r="AZ371" t="s">
        <v>251</v>
      </c>
    </row>
    <row r="372" spans="1:50" ht="15">
      <c r="A372" t="s">
        <v>244</v>
      </c>
      <c r="B372" t="s">
        <v>307</v>
      </c>
      <c r="C372" s="1">
        <v>42312</v>
      </c>
      <c r="L372" t="s">
        <v>253</v>
      </c>
      <c r="M372" t="s">
        <v>253</v>
      </c>
      <c r="N372" t="s">
        <v>253</v>
      </c>
      <c r="O372" t="s">
        <v>253</v>
      </c>
      <c r="P372" t="s">
        <v>253</v>
      </c>
      <c r="Q372" t="s">
        <v>253</v>
      </c>
      <c r="R372" t="s">
        <v>253</v>
      </c>
      <c r="S372" t="s">
        <v>253</v>
      </c>
      <c r="T372" t="s">
        <v>254</v>
      </c>
      <c r="U372" t="s">
        <v>253</v>
      </c>
      <c r="V372" t="s">
        <v>253</v>
      </c>
      <c r="X372" t="s">
        <v>253</v>
      </c>
      <c r="AD372" t="s">
        <v>253</v>
      </c>
      <c r="AE372" t="s">
        <v>253</v>
      </c>
      <c r="AF372" t="s">
        <v>253</v>
      </c>
      <c r="AG372" t="s">
        <v>253</v>
      </c>
      <c r="AH372" t="s">
        <v>253</v>
      </c>
      <c r="AJ372" t="s">
        <v>253</v>
      </c>
      <c r="AX372" t="s">
        <v>253</v>
      </c>
    </row>
    <row r="373" spans="1:52" ht="15">
      <c r="A373" t="s">
        <v>244</v>
      </c>
      <c r="B373" t="s">
        <v>307</v>
      </c>
      <c r="C373" s="1">
        <v>42404</v>
      </c>
      <c r="L373" t="s">
        <v>248</v>
      </c>
      <c r="M373" t="s">
        <v>248</v>
      </c>
      <c r="N373" t="s">
        <v>248</v>
      </c>
      <c r="O373" t="s">
        <v>248</v>
      </c>
      <c r="P373" t="s">
        <v>248</v>
      </c>
      <c r="Q373" t="s">
        <v>248</v>
      </c>
      <c r="R373" t="s">
        <v>248</v>
      </c>
      <c r="S373" t="s">
        <v>248</v>
      </c>
      <c r="T373" t="s">
        <v>254</v>
      </c>
      <c r="U373" t="s">
        <v>248</v>
      </c>
      <c r="V373" t="s">
        <v>248</v>
      </c>
      <c r="X373" t="s">
        <v>248</v>
      </c>
      <c r="AD373" t="s">
        <v>248</v>
      </c>
      <c r="AE373" t="s">
        <v>248</v>
      </c>
      <c r="AF373" t="s">
        <v>248</v>
      </c>
      <c r="AG373" t="s">
        <v>248</v>
      </c>
      <c r="AH373" t="s">
        <v>248</v>
      </c>
      <c r="AJ373" t="s">
        <v>248</v>
      </c>
      <c r="AU373" t="s">
        <v>251</v>
      </c>
      <c r="AX373" t="s">
        <v>248</v>
      </c>
      <c r="AZ373" t="s">
        <v>251</v>
      </c>
    </row>
    <row r="374" spans="1:50" ht="15">
      <c r="A374" t="s">
        <v>244</v>
      </c>
      <c r="B374" t="s">
        <v>307</v>
      </c>
      <c r="C374" s="1">
        <v>42506</v>
      </c>
      <c r="L374" t="s">
        <v>253</v>
      </c>
      <c r="M374" t="s">
        <v>253</v>
      </c>
      <c r="N374" t="s">
        <v>253</v>
      </c>
      <c r="O374" t="s">
        <v>253</v>
      </c>
      <c r="P374" t="s">
        <v>253</v>
      </c>
      <c r="Q374" t="s">
        <v>253</v>
      </c>
      <c r="R374" t="s">
        <v>253</v>
      </c>
      <c r="S374" t="s">
        <v>253</v>
      </c>
      <c r="T374" t="s">
        <v>254</v>
      </c>
      <c r="U374" t="s">
        <v>253</v>
      </c>
      <c r="V374" t="s">
        <v>253</v>
      </c>
      <c r="X374" t="s">
        <v>253</v>
      </c>
      <c r="AD374" t="s">
        <v>253</v>
      </c>
      <c r="AE374" t="s">
        <v>253</v>
      </c>
      <c r="AF374" t="s">
        <v>253</v>
      </c>
      <c r="AG374" t="s">
        <v>253</v>
      </c>
      <c r="AH374" t="s">
        <v>253</v>
      </c>
      <c r="AJ374" t="s">
        <v>253</v>
      </c>
      <c r="AX374" t="s">
        <v>253</v>
      </c>
    </row>
    <row r="375" spans="1:24" ht="15">
      <c r="A375" t="s">
        <v>244</v>
      </c>
      <c r="B375" t="s">
        <v>307</v>
      </c>
      <c r="C375" s="1">
        <v>42598</v>
      </c>
      <c r="T375" t="s">
        <v>254</v>
      </c>
      <c r="X375" t="s">
        <v>253</v>
      </c>
    </row>
    <row r="376" spans="1:50" ht="15">
      <c r="A376" t="s">
        <v>244</v>
      </c>
      <c r="B376" t="s">
        <v>307</v>
      </c>
      <c r="C376" s="1">
        <v>42682</v>
      </c>
      <c r="L376" t="s">
        <v>253</v>
      </c>
      <c r="M376" t="s">
        <v>253</v>
      </c>
      <c r="N376" t="s">
        <v>253</v>
      </c>
      <c r="O376" t="s">
        <v>253</v>
      </c>
      <c r="P376" t="s">
        <v>253</v>
      </c>
      <c r="Q376" t="s">
        <v>253</v>
      </c>
      <c r="R376" t="s">
        <v>253</v>
      </c>
      <c r="S376" t="s">
        <v>253</v>
      </c>
      <c r="T376" t="s">
        <v>254</v>
      </c>
      <c r="U376" t="s">
        <v>253</v>
      </c>
      <c r="V376" t="s">
        <v>253</v>
      </c>
      <c r="X376" t="s">
        <v>253</v>
      </c>
      <c r="AD376" t="s">
        <v>253</v>
      </c>
      <c r="AE376" t="s">
        <v>253</v>
      </c>
      <c r="AF376" t="s">
        <v>253</v>
      </c>
      <c r="AG376" t="s">
        <v>253</v>
      </c>
      <c r="AH376" t="s">
        <v>253</v>
      </c>
      <c r="AJ376" t="s">
        <v>253</v>
      </c>
      <c r="AX376" t="s">
        <v>253</v>
      </c>
    </row>
    <row r="377" spans="1:52" ht="15">
      <c r="A377" t="s">
        <v>244</v>
      </c>
      <c r="B377" t="s">
        <v>307</v>
      </c>
      <c r="C377" s="1">
        <v>42767</v>
      </c>
      <c r="L377" t="s">
        <v>253</v>
      </c>
      <c r="M377" t="s">
        <v>253</v>
      </c>
      <c r="N377" t="s">
        <v>253</v>
      </c>
      <c r="O377" t="s">
        <v>253</v>
      </c>
      <c r="P377" t="s">
        <v>253</v>
      </c>
      <c r="Q377" t="s">
        <v>253</v>
      </c>
      <c r="R377" t="s">
        <v>253</v>
      </c>
      <c r="S377" t="s">
        <v>253</v>
      </c>
      <c r="T377" t="s">
        <v>254</v>
      </c>
      <c r="U377" t="s">
        <v>253</v>
      </c>
      <c r="V377" t="s">
        <v>253</v>
      </c>
      <c r="W377" t="s">
        <v>261</v>
      </c>
      <c r="X377" t="s">
        <v>253</v>
      </c>
      <c r="Y377">
        <v>0.01</v>
      </c>
      <c r="Z377" t="s">
        <v>256</v>
      </c>
      <c r="AA377" t="s">
        <v>256</v>
      </c>
      <c r="AB377" t="s">
        <v>256</v>
      </c>
      <c r="AC377">
        <v>0.01</v>
      </c>
      <c r="AD377" t="s">
        <v>253</v>
      </c>
      <c r="AE377" t="s">
        <v>253</v>
      </c>
      <c r="AF377" t="s">
        <v>253</v>
      </c>
      <c r="AG377" t="s">
        <v>253</v>
      </c>
      <c r="AH377" t="s">
        <v>253</v>
      </c>
      <c r="AJ377" t="s">
        <v>253</v>
      </c>
      <c r="AQ377" t="s">
        <v>254</v>
      </c>
      <c r="AR377" t="s">
        <v>261</v>
      </c>
      <c r="AT377" t="s">
        <v>255</v>
      </c>
      <c r="AU377" t="s">
        <v>251</v>
      </c>
      <c r="AX377" t="s">
        <v>253</v>
      </c>
      <c r="AZ377" t="s">
        <v>251</v>
      </c>
    </row>
    <row r="378" spans="1:24" ht="15">
      <c r="A378" t="s">
        <v>244</v>
      </c>
      <c r="B378" t="s">
        <v>307</v>
      </c>
      <c r="C378" s="1">
        <v>42857</v>
      </c>
      <c r="T378" t="s">
        <v>254</v>
      </c>
      <c r="X378" t="s">
        <v>253</v>
      </c>
    </row>
    <row r="379" spans="1:24" ht="15">
      <c r="A379" t="s">
        <v>244</v>
      </c>
      <c r="B379" t="s">
        <v>307</v>
      </c>
      <c r="C379" s="1">
        <v>42972</v>
      </c>
      <c r="T379" t="s">
        <v>254</v>
      </c>
      <c r="X379" t="s">
        <v>253</v>
      </c>
    </row>
    <row r="380" spans="1:24" ht="15">
      <c r="A380" t="s">
        <v>244</v>
      </c>
      <c r="B380" t="s">
        <v>307</v>
      </c>
      <c r="C380" s="1">
        <v>43048</v>
      </c>
      <c r="T380" t="s">
        <v>254</v>
      </c>
      <c r="X380" t="s">
        <v>253</v>
      </c>
    </row>
    <row r="381" spans="1:52" ht="15">
      <c r="A381" t="s">
        <v>244</v>
      </c>
      <c r="B381" t="s">
        <v>307</v>
      </c>
      <c r="C381" s="1">
        <v>43151</v>
      </c>
      <c r="L381" t="s">
        <v>267</v>
      </c>
      <c r="M381" t="s">
        <v>267</v>
      </c>
      <c r="N381" t="s">
        <v>267</v>
      </c>
      <c r="O381" t="s">
        <v>267</v>
      </c>
      <c r="P381" t="s">
        <v>267</v>
      </c>
      <c r="Q381" t="s">
        <v>267</v>
      </c>
      <c r="R381" t="s">
        <v>267</v>
      </c>
      <c r="S381" t="s">
        <v>267</v>
      </c>
      <c r="T381" t="s">
        <v>254</v>
      </c>
      <c r="U381" t="s">
        <v>267</v>
      </c>
      <c r="V381" t="s">
        <v>267</v>
      </c>
      <c r="X381" t="s">
        <v>267</v>
      </c>
      <c r="AD381" t="s">
        <v>267</v>
      </c>
      <c r="AE381" t="s">
        <v>267</v>
      </c>
      <c r="AF381" t="s">
        <v>267</v>
      </c>
      <c r="AG381" t="s">
        <v>267</v>
      </c>
      <c r="AH381" t="s">
        <v>267</v>
      </c>
      <c r="AJ381" t="s">
        <v>267</v>
      </c>
      <c r="AU381" t="s">
        <v>251</v>
      </c>
      <c r="AX381" t="s">
        <v>267</v>
      </c>
      <c r="AZ381" t="s">
        <v>251</v>
      </c>
    </row>
    <row r="382" spans="1:50" ht="15">
      <c r="A382" t="s">
        <v>244</v>
      </c>
      <c r="B382" t="s">
        <v>307</v>
      </c>
      <c r="C382" s="1">
        <v>43236</v>
      </c>
      <c r="L382" t="s">
        <v>267</v>
      </c>
      <c r="M382" t="s">
        <v>267</v>
      </c>
      <c r="N382" t="s">
        <v>267</v>
      </c>
      <c r="O382" t="s">
        <v>267</v>
      </c>
      <c r="P382" t="s">
        <v>267</v>
      </c>
      <c r="Q382" t="s">
        <v>267</v>
      </c>
      <c r="R382" t="s">
        <v>267</v>
      </c>
      <c r="S382" t="s">
        <v>267</v>
      </c>
      <c r="T382" t="s">
        <v>254</v>
      </c>
      <c r="U382" t="s">
        <v>267</v>
      </c>
      <c r="V382" t="s">
        <v>267</v>
      </c>
      <c r="X382" t="s">
        <v>267</v>
      </c>
      <c r="AD382" t="s">
        <v>267</v>
      </c>
      <c r="AE382" t="s">
        <v>267</v>
      </c>
      <c r="AF382" t="s">
        <v>267</v>
      </c>
      <c r="AG382" t="s">
        <v>267</v>
      </c>
      <c r="AH382" t="s">
        <v>267</v>
      </c>
      <c r="AJ382" t="s">
        <v>267</v>
      </c>
      <c r="AX382" t="s">
        <v>267</v>
      </c>
    </row>
    <row r="383" spans="1:50" ht="15">
      <c r="A383" t="s">
        <v>244</v>
      </c>
      <c r="B383" t="s">
        <v>307</v>
      </c>
      <c r="C383" s="1">
        <v>43314</v>
      </c>
      <c r="L383" t="s">
        <v>269</v>
      </c>
      <c r="M383" t="s">
        <v>269</v>
      </c>
      <c r="N383" t="s">
        <v>269</v>
      </c>
      <c r="O383" t="s">
        <v>269</v>
      </c>
      <c r="P383" t="s">
        <v>269</v>
      </c>
      <c r="Q383" t="s">
        <v>269</v>
      </c>
      <c r="R383" t="s">
        <v>269</v>
      </c>
      <c r="S383" t="s">
        <v>269</v>
      </c>
      <c r="T383" t="s">
        <v>254</v>
      </c>
      <c r="U383" t="s">
        <v>269</v>
      </c>
      <c r="V383" t="s">
        <v>269</v>
      </c>
      <c r="X383" t="s">
        <v>269</v>
      </c>
      <c r="AD383" t="s">
        <v>269</v>
      </c>
      <c r="AE383" t="s">
        <v>269</v>
      </c>
      <c r="AF383" t="s">
        <v>269</v>
      </c>
      <c r="AG383" t="s">
        <v>269</v>
      </c>
      <c r="AH383" t="s">
        <v>269</v>
      </c>
      <c r="AJ383" t="s">
        <v>269</v>
      </c>
      <c r="AX383" t="s">
        <v>269</v>
      </c>
    </row>
    <row r="384" spans="1:50" ht="15">
      <c r="A384" t="s">
        <v>244</v>
      </c>
      <c r="B384" t="s">
        <v>307</v>
      </c>
      <c r="C384" s="1">
        <v>43413</v>
      </c>
      <c r="L384" t="s">
        <v>267</v>
      </c>
      <c r="M384" t="s">
        <v>267</v>
      </c>
      <c r="N384" t="s">
        <v>267</v>
      </c>
      <c r="O384" t="s">
        <v>267</v>
      </c>
      <c r="P384" t="s">
        <v>267</v>
      </c>
      <c r="Q384" t="s">
        <v>267</v>
      </c>
      <c r="R384" t="s">
        <v>267</v>
      </c>
      <c r="S384" t="s">
        <v>267</v>
      </c>
      <c r="T384" t="s">
        <v>254</v>
      </c>
      <c r="U384" t="s">
        <v>267</v>
      </c>
      <c r="V384" t="s">
        <v>267</v>
      </c>
      <c r="X384" t="s">
        <v>267</v>
      </c>
      <c r="AD384" t="s">
        <v>267</v>
      </c>
      <c r="AE384" t="s">
        <v>267</v>
      </c>
      <c r="AF384" t="s">
        <v>267</v>
      </c>
      <c r="AG384" t="s">
        <v>267</v>
      </c>
      <c r="AH384" t="s">
        <v>267</v>
      </c>
      <c r="AJ384" t="s">
        <v>267</v>
      </c>
      <c r="AX384" t="s">
        <v>267</v>
      </c>
    </row>
    <row r="385" spans="1:52" ht="15">
      <c r="A385" t="s">
        <v>244</v>
      </c>
      <c r="B385" t="s">
        <v>307</v>
      </c>
      <c r="C385" s="1">
        <v>43501</v>
      </c>
      <c r="L385" t="s">
        <v>267</v>
      </c>
      <c r="M385" t="s">
        <v>267</v>
      </c>
      <c r="N385" t="s">
        <v>267</v>
      </c>
      <c r="O385" t="s">
        <v>267</v>
      </c>
      <c r="P385" t="s">
        <v>267</v>
      </c>
      <c r="Q385" t="s">
        <v>267</v>
      </c>
      <c r="R385" t="s">
        <v>267</v>
      </c>
      <c r="S385" t="s">
        <v>267</v>
      </c>
      <c r="T385" t="s">
        <v>272</v>
      </c>
      <c r="U385" t="s">
        <v>267</v>
      </c>
      <c r="V385" t="s">
        <v>267</v>
      </c>
      <c r="W385" t="s">
        <v>278</v>
      </c>
      <c r="X385" t="s">
        <v>267</v>
      </c>
      <c r="AD385" t="s">
        <v>267</v>
      </c>
      <c r="AE385" t="s">
        <v>267</v>
      </c>
      <c r="AF385" t="s">
        <v>267</v>
      </c>
      <c r="AG385" t="s">
        <v>267</v>
      </c>
      <c r="AH385" t="s">
        <v>267</v>
      </c>
      <c r="AJ385" t="s">
        <v>267</v>
      </c>
      <c r="AQ385" t="s">
        <v>272</v>
      </c>
      <c r="AR385" t="s">
        <v>278</v>
      </c>
      <c r="AT385" t="s">
        <v>274</v>
      </c>
      <c r="AU385" t="s">
        <v>251</v>
      </c>
      <c r="AX385" t="s">
        <v>267</v>
      </c>
      <c r="AZ385" t="s">
        <v>251</v>
      </c>
    </row>
    <row r="386" spans="1:50" ht="15">
      <c r="A386" t="s">
        <v>244</v>
      </c>
      <c r="B386" t="s">
        <v>307</v>
      </c>
      <c r="C386" s="1">
        <v>43588</v>
      </c>
      <c r="L386" t="s">
        <v>267</v>
      </c>
      <c r="M386" t="s">
        <v>267</v>
      </c>
      <c r="N386" t="s">
        <v>267</v>
      </c>
      <c r="O386" t="s">
        <v>267</v>
      </c>
      <c r="P386" t="s">
        <v>267</v>
      </c>
      <c r="Q386" t="s">
        <v>267</v>
      </c>
      <c r="R386" t="s">
        <v>267</v>
      </c>
      <c r="S386" t="s">
        <v>267</v>
      </c>
      <c r="T386" t="s">
        <v>254</v>
      </c>
      <c r="U386" t="s">
        <v>267</v>
      </c>
      <c r="V386" t="s">
        <v>267</v>
      </c>
      <c r="X386" t="s">
        <v>267</v>
      </c>
      <c r="AD386" t="s">
        <v>267</v>
      </c>
      <c r="AE386" t="s">
        <v>267</v>
      </c>
      <c r="AF386" t="s">
        <v>267</v>
      </c>
      <c r="AG386" t="s">
        <v>267</v>
      </c>
      <c r="AH386" t="s">
        <v>267</v>
      </c>
      <c r="AJ386" t="s">
        <v>267</v>
      </c>
      <c r="AX386" t="s">
        <v>267</v>
      </c>
    </row>
    <row r="387" spans="1:50" ht="15">
      <c r="A387" t="s">
        <v>244</v>
      </c>
      <c r="B387" t="s">
        <v>307</v>
      </c>
      <c r="C387" s="1">
        <v>43691</v>
      </c>
      <c r="L387" t="s">
        <v>267</v>
      </c>
      <c r="M387" t="s">
        <v>267</v>
      </c>
      <c r="N387" t="s">
        <v>267</v>
      </c>
      <c r="O387" t="s">
        <v>267</v>
      </c>
      <c r="P387" t="s">
        <v>267</v>
      </c>
      <c r="Q387" t="s">
        <v>267</v>
      </c>
      <c r="R387" t="s">
        <v>267</v>
      </c>
      <c r="S387" t="s">
        <v>267</v>
      </c>
      <c r="T387" t="s">
        <v>254</v>
      </c>
      <c r="U387" t="s">
        <v>267</v>
      </c>
      <c r="V387" t="s">
        <v>267</v>
      </c>
      <c r="X387" t="s">
        <v>267</v>
      </c>
      <c r="AD387" t="s">
        <v>267</v>
      </c>
      <c r="AE387" t="s">
        <v>267</v>
      </c>
      <c r="AF387" t="s">
        <v>267</v>
      </c>
      <c r="AG387" t="s">
        <v>267</v>
      </c>
      <c r="AH387" t="s">
        <v>267</v>
      </c>
      <c r="AJ387" t="s">
        <v>267</v>
      </c>
      <c r="AX387" t="s">
        <v>267</v>
      </c>
    </row>
    <row r="388" spans="1:36" ht="15">
      <c r="A388" t="s">
        <v>244</v>
      </c>
      <c r="B388" t="s">
        <v>307</v>
      </c>
      <c r="C388" s="1">
        <v>43798</v>
      </c>
      <c r="L388" t="s">
        <v>257</v>
      </c>
      <c r="M388" t="s">
        <v>248</v>
      </c>
      <c r="N388" t="s">
        <v>248</v>
      </c>
      <c r="O388" t="s">
        <v>257</v>
      </c>
      <c r="P388" t="s">
        <v>253</v>
      </c>
      <c r="Q388" t="s">
        <v>257</v>
      </c>
      <c r="R388" t="s">
        <v>248</v>
      </c>
      <c r="T388" t="s">
        <v>254</v>
      </c>
      <c r="U388" t="s">
        <v>257</v>
      </c>
      <c r="V388" t="s">
        <v>253</v>
      </c>
      <c r="X388" t="s">
        <v>253</v>
      </c>
      <c r="AD388" t="s">
        <v>257</v>
      </c>
      <c r="AF388" t="s">
        <v>248</v>
      </c>
      <c r="AG388" t="s">
        <v>253</v>
      </c>
      <c r="AJ388" t="s">
        <v>253</v>
      </c>
    </row>
    <row r="389" spans="1:52" ht="15">
      <c r="A389" t="s">
        <v>244</v>
      </c>
      <c r="B389" t="s">
        <v>307</v>
      </c>
      <c r="C389" s="1">
        <v>43865</v>
      </c>
      <c r="L389" t="s">
        <v>257</v>
      </c>
      <c r="M389" t="s">
        <v>248</v>
      </c>
      <c r="N389" t="s">
        <v>248</v>
      </c>
      <c r="O389" t="s">
        <v>257</v>
      </c>
      <c r="P389" t="s">
        <v>253</v>
      </c>
      <c r="Q389" t="s">
        <v>257</v>
      </c>
      <c r="R389" t="s">
        <v>248</v>
      </c>
      <c r="T389" t="s">
        <v>254</v>
      </c>
      <c r="U389" t="s">
        <v>257</v>
      </c>
      <c r="V389" t="s">
        <v>253</v>
      </c>
      <c r="X389" t="s">
        <v>253</v>
      </c>
      <c r="AD389" t="s">
        <v>257</v>
      </c>
      <c r="AF389" t="s">
        <v>248</v>
      </c>
      <c r="AG389" t="s">
        <v>253</v>
      </c>
      <c r="AJ389" t="s">
        <v>253</v>
      </c>
      <c r="AU389" t="s">
        <v>251</v>
      </c>
      <c r="AZ389" t="s">
        <v>251</v>
      </c>
    </row>
    <row r="390" spans="1:36" ht="15">
      <c r="A390" t="s">
        <v>244</v>
      </c>
      <c r="B390" t="s">
        <v>307</v>
      </c>
      <c r="C390" s="1">
        <v>43965</v>
      </c>
      <c r="L390" t="s">
        <v>257</v>
      </c>
      <c r="M390" t="s">
        <v>248</v>
      </c>
      <c r="N390" t="s">
        <v>248</v>
      </c>
      <c r="O390" t="s">
        <v>257</v>
      </c>
      <c r="P390" t="s">
        <v>253</v>
      </c>
      <c r="Q390" t="s">
        <v>257</v>
      </c>
      <c r="R390" t="s">
        <v>248</v>
      </c>
      <c r="T390" t="s">
        <v>254</v>
      </c>
      <c r="U390" t="s">
        <v>257</v>
      </c>
      <c r="V390" t="s">
        <v>253</v>
      </c>
      <c r="X390" t="s">
        <v>253</v>
      </c>
      <c r="AD390" t="s">
        <v>257</v>
      </c>
      <c r="AF390" t="s">
        <v>248</v>
      </c>
      <c r="AG390" t="s">
        <v>253</v>
      </c>
      <c r="AJ390" t="s">
        <v>253</v>
      </c>
    </row>
    <row r="391" spans="1:24" ht="15">
      <c r="A391" t="s">
        <v>244</v>
      </c>
      <c r="B391" t="s">
        <v>307</v>
      </c>
      <c r="C391" s="1">
        <v>44060</v>
      </c>
      <c r="T391" t="s">
        <v>254</v>
      </c>
      <c r="X391" t="s">
        <v>253</v>
      </c>
    </row>
    <row r="392" spans="1:49" ht="15">
      <c r="A392" t="s">
        <v>244</v>
      </c>
      <c r="B392" t="s">
        <v>309</v>
      </c>
      <c r="C392" s="1">
        <v>40575</v>
      </c>
      <c r="F392" t="s">
        <v>246</v>
      </c>
      <c r="G392" t="s">
        <v>246</v>
      </c>
      <c r="H392" t="s">
        <v>249</v>
      </c>
      <c r="I392" t="s">
        <v>246</v>
      </c>
      <c r="J392" t="s">
        <v>246</v>
      </c>
      <c r="K392" t="s">
        <v>249</v>
      </c>
      <c r="X392" t="s">
        <v>248</v>
      </c>
      <c r="AW392" t="s">
        <v>250</v>
      </c>
    </row>
    <row r="393" spans="1:49" ht="15">
      <c r="A393" t="s">
        <v>244</v>
      </c>
      <c r="B393" t="s">
        <v>309</v>
      </c>
      <c r="C393" s="1">
        <v>40672</v>
      </c>
      <c r="F393" t="s">
        <v>246</v>
      </c>
      <c r="G393" t="s">
        <v>246</v>
      </c>
      <c r="H393" t="s">
        <v>249</v>
      </c>
      <c r="I393" t="s">
        <v>246</v>
      </c>
      <c r="J393" t="s">
        <v>246</v>
      </c>
      <c r="K393" t="s">
        <v>249</v>
      </c>
      <c r="X393">
        <v>0.04</v>
      </c>
      <c r="AW393" t="s">
        <v>250</v>
      </c>
    </row>
    <row r="394" spans="1:49" ht="15">
      <c r="A394" t="s">
        <v>244</v>
      </c>
      <c r="B394" t="s">
        <v>309</v>
      </c>
      <c r="C394" s="1">
        <v>40756</v>
      </c>
      <c r="F394" t="s">
        <v>246</v>
      </c>
      <c r="G394" t="s">
        <v>246</v>
      </c>
      <c r="H394" t="s">
        <v>249</v>
      </c>
      <c r="I394" t="s">
        <v>246</v>
      </c>
      <c r="J394" t="s">
        <v>246</v>
      </c>
      <c r="K394" t="s">
        <v>249</v>
      </c>
      <c r="X394">
        <v>0.04</v>
      </c>
      <c r="AW394" t="s">
        <v>250</v>
      </c>
    </row>
    <row r="395" spans="1:49" ht="15">
      <c r="A395" t="s">
        <v>244</v>
      </c>
      <c r="B395" t="s">
        <v>309</v>
      </c>
      <c r="C395" s="1">
        <v>40849</v>
      </c>
      <c r="AW395" t="s">
        <v>250</v>
      </c>
    </row>
    <row r="396" spans="1:49" ht="15">
      <c r="A396" t="s">
        <v>244</v>
      </c>
      <c r="B396" t="s">
        <v>309</v>
      </c>
      <c r="C396" s="1">
        <v>40948</v>
      </c>
      <c r="AW396" t="s">
        <v>250</v>
      </c>
    </row>
    <row r="397" spans="1:52" ht="15">
      <c r="A397" t="s">
        <v>244</v>
      </c>
      <c r="B397" t="s">
        <v>309</v>
      </c>
      <c r="C397" s="1">
        <v>41037</v>
      </c>
      <c r="AU397" t="s">
        <v>251</v>
      </c>
      <c r="AZ397" t="s">
        <v>251</v>
      </c>
    </row>
    <row r="398" spans="1:52" ht="15">
      <c r="A398" t="s">
        <v>244</v>
      </c>
      <c r="B398" t="s">
        <v>309</v>
      </c>
      <c r="C398" s="1">
        <v>41122</v>
      </c>
      <c r="J398" t="s">
        <v>252</v>
      </c>
      <c r="X398" t="s">
        <v>253</v>
      </c>
      <c r="AU398" t="s">
        <v>251</v>
      </c>
      <c r="AZ398" t="s">
        <v>251</v>
      </c>
    </row>
    <row r="399" spans="1:52" ht="15">
      <c r="A399" t="s">
        <v>244</v>
      </c>
      <c r="B399" t="s">
        <v>309</v>
      </c>
      <c r="C399" s="1">
        <v>41219</v>
      </c>
      <c r="AU399" t="s">
        <v>251</v>
      </c>
      <c r="AZ399" t="s">
        <v>251</v>
      </c>
    </row>
    <row r="400" spans="1:52" ht="15">
      <c r="A400" t="s">
        <v>244</v>
      </c>
      <c r="B400" t="s">
        <v>309</v>
      </c>
      <c r="C400" s="1">
        <v>41319</v>
      </c>
      <c r="AU400" t="s">
        <v>251</v>
      </c>
      <c r="AZ400" t="s">
        <v>251</v>
      </c>
    </row>
    <row r="401" spans="1:52" ht="15">
      <c r="A401" t="s">
        <v>244</v>
      </c>
      <c r="B401" t="s">
        <v>309</v>
      </c>
      <c r="C401" s="1">
        <v>41408</v>
      </c>
      <c r="AU401" t="s">
        <v>251</v>
      </c>
      <c r="AZ401" t="s">
        <v>251</v>
      </c>
    </row>
    <row r="402" spans="1:52" ht="15">
      <c r="A402" t="s">
        <v>244</v>
      </c>
      <c r="B402" t="s">
        <v>309</v>
      </c>
      <c r="C402" s="1">
        <v>41492</v>
      </c>
      <c r="J402" t="s">
        <v>252</v>
      </c>
      <c r="AU402" t="s">
        <v>251</v>
      </c>
      <c r="AZ402" t="s">
        <v>251</v>
      </c>
    </row>
    <row r="403" spans="1:52" ht="15">
      <c r="A403" t="s">
        <v>244</v>
      </c>
      <c r="B403" t="s">
        <v>309</v>
      </c>
      <c r="C403" s="1">
        <v>41582</v>
      </c>
      <c r="AU403" t="s">
        <v>251</v>
      </c>
      <c r="AZ403" t="s">
        <v>251</v>
      </c>
    </row>
    <row r="404" spans="1:52" ht="15">
      <c r="A404" t="s">
        <v>244</v>
      </c>
      <c r="B404" t="s">
        <v>309</v>
      </c>
      <c r="C404" s="1">
        <v>41696</v>
      </c>
      <c r="AU404" t="s">
        <v>251</v>
      </c>
      <c r="AZ404" t="s">
        <v>251</v>
      </c>
    </row>
    <row r="405" spans="1:52" ht="15">
      <c r="A405" t="s">
        <v>244</v>
      </c>
      <c r="B405" t="s">
        <v>309</v>
      </c>
      <c r="C405" s="1">
        <v>41772</v>
      </c>
      <c r="AU405" t="s">
        <v>251</v>
      </c>
      <c r="AZ405" t="s">
        <v>251</v>
      </c>
    </row>
    <row r="406" spans="1:52" ht="15">
      <c r="A406" t="s">
        <v>244</v>
      </c>
      <c r="B406" t="s">
        <v>309</v>
      </c>
      <c r="C406" s="1">
        <v>41904</v>
      </c>
      <c r="J406" t="s">
        <v>252</v>
      </c>
      <c r="L406" t="s">
        <v>253</v>
      </c>
      <c r="M406" t="s">
        <v>253</v>
      </c>
      <c r="N406" t="s">
        <v>253</v>
      </c>
      <c r="O406" t="s">
        <v>253</v>
      </c>
      <c r="P406" t="s">
        <v>253</v>
      </c>
      <c r="Q406" t="s">
        <v>253</v>
      </c>
      <c r="R406" t="s">
        <v>253</v>
      </c>
      <c r="S406" t="s">
        <v>253</v>
      </c>
      <c r="U406" t="s">
        <v>253</v>
      </c>
      <c r="V406" t="s">
        <v>253</v>
      </c>
      <c r="X406" t="s">
        <v>253</v>
      </c>
      <c r="AD406" t="s">
        <v>253</v>
      </c>
      <c r="AE406" t="s">
        <v>253</v>
      </c>
      <c r="AF406" t="s">
        <v>253</v>
      </c>
      <c r="AG406" t="s">
        <v>253</v>
      </c>
      <c r="AH406" t="s">
        <v>253</v>
      </c>
      <c r="AJ406" t="s">
        <v>253</v>
      </c>
      <c r="AU406" t="s">
        <v>247</v>
      </c>
      <c r="AX406" t="s">
        <v>253</v>
      </c>
      <c r="AZ406" t="s">
        <v>247</v>
      </c>
    </row>
    <row r="407" spans="1:52" ht="15">
      <c r="A407" t="s">
        <v>244</v>
      </c>
      <c r="B407" t="s">
        <v>309</v>
      </c>
      <c r="C407" s="1">
        <v>41970</v>
      </c>
      <c r="AU407" t="s">
        <v>251</v>
      </c>
      <c r="AZ407" t="s">
        <v>251</v>
      </c>
    </row>
    <row r="408" spans="1:52" ht="15">
      <c r="A408" t="s">
        <v>244</v>
      </c>
      <c r="B408" t="s">
        <v>309</v>
      </c>
      <c r="C408" s="1">
        <v>42053</v>
      </c>
      <c r="AU408" t="s">
        <v>251</v>
      </c>
      <c r="AZ408" t="s">
        <v>251</v>
      </c>
    </row>
    <row r="409" spans="1:52" ht="15">
      <c r="A409" t="s">
        <v>244</v>
      </c>
      <c r="B409" t="s">
        <v>309</v>
      </c>
      <c r="C409" s="1">
        <v>42143</v>
      </c>
      <c r="J409" t="s">
        <v>252</v>
      </c>
      <c r="L409" t="s">
        <v>253</v>
      </c>
      <c r="M409" t="s">
        <v>253</v>
      </c>
      <c r="N409" t="s">
        <v>253</v>
      </c>
      <c r="O409" t="s">
        <v>253</v>
      </c>
      <c r="P409" t="s">
        <v>253</v>
      </c>
      <c r="Q409" t="s">
        <v>253</v>
      </c>
      <c r="R409" t="s">
        <v>253</v>
      </c>
      <c r="S409" t="s">
        <v>253</v>
      </c>
      <c r="U409" t="s">
        <v>253</v>
      </c>
      <c r="V409" t="s">
        <v>253</v>
      </c>
      <c r="X409" t="s">
        <v>253</v>
      </c>
      <c r="AD409" t="s">
        <v>253</v>
      </c>
      <c r="AE409" t="s">
        <v>253</v>
      </c>
      <c r="AF409" t="s">
        <v>253</v>
      </c>
      <c r="AG409" t="s">
        <v>253</v>
      </c>
      <c r="AH409" t="s">
        <v>253</v>
      </c>
      <c r="AJ409" t="s">
        <v>253</v>
      </c>
      <c r="AU409" t="s">
        <v>251</v>
      </c>
      <c r="AX409" t="s">
        <v>253</v>
      </c>
      <c r="AZ409" t="s">
        <v>251</v>
      </c>
    </row>
    <row r="410" spans="1:52" ht="15">
      <c r="A410" t="s">
        <v>244</v>
      </c>
      <c r="B410" t="s">
        <v>309</v>
      </c>
      <c r="C410" s="1">
        <v>42219</v>
      </c>
      <c r="J410" t="s">
        <v>252</v>
      </c>
      <c r="T410" t="s">
        <v>254</v>
      </c>
      <c r="W410" t="s">
        <v>261</v>
      </c>
      <c r="X410" t="s">
        <v>253</v>
      </c>
      <c r="Y410">
        <v>0.01</v>
      </c>
      <c r="Z410" t="s">
        <v>256</v>
      </c>
      <c r="AA410" t="s">
        <v>256</v>
      </c>
      <c r="AB410" t="s">
        <v>256</v>
      </c>
      <c r="AC410" t="s">
        <v>256</v>
      </c>
      <c r="AQ410" t="s">
        <v>254</v>
      </c>
      <c r="AR410" t="s">
        <v>261</v>
      </c>
      <c r="AT410" t="s">
        <v>255</v>
      </c>
      <c r="AU410" t="s">
        <v>251</v>
      </c>
      <c r="AZ410" t="s">
        <v>251</v>
      </c>
    </row>
    <row r="411" spans="1:50" ht="15">
      <c r="A411" t="s">
        <v>244</v>
      </c>
      <c r="B411" t="s">
        <v>309</v>
      </c>
      <c r="C411" s="1">
        <v>42310</v>
      </c>
      <c r="L411" t="s">
        <v>253</v>
      </c>
      <c r="M411" t="s">
        <v>253</v>
      </c>
      <c r="N411" t="s">
        <v>253</v>
      </c>
      <c r="O411" t="s">
        <v>253</v>
      </c>
      <c r="P411" t="s">
        <v>253</v>
      </c>
      <c r="Q411" t="s">
        <v>253</v>
      </c>
      <c r="R411" t="s">
        <v>253</v>
      </c>
      <c r="S411" t="s">
        <v>253</v>
      </c>
      <c r="T411" t="s">
        <v>254</v>
      </c>
      <c r="U411" t="s">
        <v>253</v>
      </c>
      <c r="V411" t="s">
        <v>253</v>
      </c>
      <c r="X411" t="s">
        <v>253</v>
      </c>
      <c r="AD411" t="s">
        <v>253</v>
      </c>
      <c r="AE411" t="s">
        <v>253</v>
      </c>
      <c r="AF411" t="s">
        <v>253</v>
      </c>
      <c r="AG411" t="s">
        <v>253</v>
      </c>
      <c r="AH411" t="s">
        <v>253</v>
      </c>
      <c r="AJ411" t="s">
        <v>253</v>
      </c>
      <c r="AX411" t="s">
        <v>253</v>
      </c>
    </row>
    <row r="412" spans="1:52" ht="15">
      <c r="A412" t="s">
        <v>244</v>
      </c>
      <c r="B412" t="s">
        <v>309</v>
      </c>
      <c r="C412" s="1">
        <v>42403</v>
      </c>
      <c r="L412" t="s">
        <v>248</v>
      </c>
      <c r="M412" t="s">
        <v>248</v>
      </c>
      <c r="N412" t="s">
        <v>248</v>
      </c>
      <c r="O412" t="s">
        <v>248</v>
      </c>
      <c r="P412" t="s">
        <v>248</v>
      </c>
      <c r="Q412" t="s">
        <v>248</v>
      </c>
      <c r="R412" t="s">
        <v>248</v>
      </c>
      <c r="S412" t="s">
        <v>248</v>
      </c>
      <c r="T412" t="s">
        <v>254</v>
      </c>
      <c r="U412" t="s">
        <v>248</v>
      </c>
      <c r="V412" t="s">
        <v>248</v>
      </c>
      <c r="X412" t="s">
        <v>248</v>
      </c>
      <c r="AD412" t="s">
        <v>248</v>
      </c>
      <c r="AE412" t="s">
        <v>248</v>
      </c>
      <c r="AF412" t="s">
        <v>248</v>
      </c>
      <c r="AG412" t="s">
        <v>248</v>
      </c>
      <c r="AH412" t="s">
        <v>248</v>
      </c>
      <c r="AJ412" t="s">
        <v>248</v>
      </c>
      <c r="AU412" t="s">
        <v>251</v>
      </c>
      <c r="AX412" t="s">
        <v>248</v>
      </c>
      <c r="AZ412" t="s">
        <v>251</v>
      </c>
    </row>
    <row r="413" spans="1:50" ht="15">
      <c r="A413" t="s">
        <v>244</v>
      </c>
      <c r="B413" t="s">
        <v>309</v>
      </c>
      <c r="C413" s="1">
        <v>42506</v>
      </c>
      <c r="L413" t="s">
        <v>253</v>
      </c>
      <c r="M413" t="s">
        <v>253</v>
      </c>
      <c r="N413" t="s">
        <v>253</v>
      </c>
      <c r="O413" t="s">
        <v>253</v>
      </c>
      <c r="P413" t="s">
        <v>253</v>
      </c>
      <c r="Q413" t="s">
        <v>253</v>
      </c>
      <c r="R413" t="s">
        <v>253</v>
      </c>
      <c r="S413" t="s">
        <v>253</v>
      </c>
      <c r="T413" t="s">
        <v>254</v>
      </c>
      <c r="U413" t="s">
        <v>253</v>
      </c>
      <c r="V413" t="s">
        <v>253</v>
      </c>
      <c r="X413" t="s">
        <v>253</v>
      </c>
      <c r="AD413" t="s">
        <v>253</v>
      </c>
      <c r="AE413" t="s">
        <v>253</v>
      </c>
      <c r="AF413" t="s">
        <v>253</v>
      </c>
      <c r="AG413" t="s">
        <v>253</v>
      </c>
      <c r="AH413" t="s">
        <v>253</v>
      </c>
      <c r="AJ413" t="s">
        <v>253</v>
      </c>
      <c r="AX413" t="s">
        <v>253</v>
      </c>
    </row>
    <row r="414" spans="1:50" ht="15">
      <c r="A414" t="s">
        <v>244</v>
      </c>
      <c r="B414" t="s">
        <v>309</v>
      </c>
      <c r="C414" s="1">
        <v>42598</v>
      </c>
      <c r="L414" t="s">
        <v>253</v>
      </c>
      <c r="M414" t="s">
        <v>253</v>
      </c>
      <c r="N414" t="s">
        <v>253</v>
      </c>
      <c r="O414" t="s">
        <v>253</v>
      </c>
      <c r="P414" t="s">
        <v>253</v>
      </c>
      <c r="Q414" t="s">
        <v>253</v>
      </c>
      <c r="R414" t="s">
        <v>253</v>
      </c>
      <c r="S414" t="s">
        <v>253</v>
      </c>
      <c r="T414" t="s">
        <v>254</v>
      </c>
      <c r="U414" t="s">
        <v>253</v>
      </c>
      <c r="V414" t="s">
        <v>253</v>
      </c>
      <c r="X414" t="s">
        <v>253</v>
      </c>
      <c r="AD414" t="s">
        <v>253</v>
      </c>
      <c r="AE414" t="s">
        <v>253</v>
      </c>
      <c r="AF414" t="s">
        <v>253</v>
      </c>
      <c r="AG414" t="s">
        <v>253</v>
      </c>
      <c r="AH414" t="s">
        <v>253</v>
      </c>
      <c r="AJ414" t="s">
        <v>253</v>
      </c>
      <c r="AX414" t="s">
        <v>253</v>
      </c>
    </row>
    <row r="415" spans="1:50" ht="15">
      <c r="A415" t="s">
        <v>244</v>
      </c>
      <c r="B415" t="s">
        <v>309</v>
      </c>
      <c r="C415" s="1">
        <v>42681</v>
      </c>
      <c r="L415" t="s">
        <v>253</v>
      </c>
      <c r="M415" t="s">
        <v>253</v>
      </c>
      <c r="N415" t="s">
        <v>253</v>
      </c>
      <c r="O415" t="s">
        <v>253</v>
      </c>
      <c r="P415" t="s">
        <v>253</v>
      </c>
      <c r="Q415" t="s">
        <v>253</v>
      </c>
      <c r="R415" t="s">
        <v>253</v>
      </c>
      <c r="S415" t="s">
        <v>253</v>
      </c>
      <c r="T415" t="s">
        <v>254</v>
      </c>
      <c r="U415" t="s">
        <v>253</v>
      </c>
      <c r="V415" t="s">
        <v>253</v>
      </c>
      <c r="X415" t="s">
        <v>253</v>
      </c>
      <c r="AD415" t="s">
        <v>253</v>
      </c>
      <c r="AE415" t="s">
        <v>253</v>
      </c>
      <c r="AF415" t="s">
        <v>253</v>
      </c>
      <c r="AG415" t="s">
        <v>253</v>
      </c>
      <c r="AH415" t="s">
        <v>253</v>
      </c>
      <c r="AJ415" t="s">
        <v>253</v>
      </c>
      <c r="AX415" t="s">
        <v>253</v>
      </c>
    </row>
    <row r="416" spans="1:52" ht="15">
      <c r="A416" t="s">
        <v>244</v>
      </c>
      <c r="B416" t="s">
        <v>309</v>
      </c>
      <c r="C416" s="1">
        <v>42767</v>
      </c>
      <c r="L416" t="s">
        <v>248</v>
      </c>
      <c r="M416" t="s">
        <v>248</v>
      </c>
      <c r="N416" t="s">
        <v>248</v>
      </c>
      <c r="O416" t="s">
        <v>248</v>
      </c>
      <c r="P416" t="s">
        <v>248</v>
      </c>
      <c r="Q416" t="s">
        <v>248</v>
      </c>
      <c r="R416" t="s">
        <v>248</v>
      </c>
      <c r="S416" t="s">
        <v>248</v>
      </c>
      <c r="T416" t="s">
        <v>254</v>
      </c>
      <c r="U416" t="s">
        <v>248</v>
      </c>
      <c r="V416" t="s">
        <v>248</v>
      </c>
      <c r="W416" t="s">
        <v>261</v>
      </c>
      <c r="X416" t="s">
        <v>253</v>
      </c>
      <c r="Y416">
        <v>0.03</v>
      </c>
      <c r="Z416" t="s">
        <v>256</v>
      </c>
      <c r="AA416" t="s">
        <v>256</v>
      </c>
      <c r="AB416" t="s">
        <v>256</v>
      </c>
      <c r="AC416">
        <v>0.021</v>
      </c>
      <c r="AD416" t="s">
        <v>248</v>
      </c>
      <c r="AE416" t="s">
        <v>248</v>
      </c>
      <c r="AF416" t="s">
        <v>248</v>
      </c>
      <c r="AG416" t="s">
        <v>248</v>
      </c>
      <c r="AH416" t="s">
        <v>248</v>
      </c>
      <c r="AJ416" t="s">
        <v>248</v>
      </c>
      <c r="AQ416" t="s">
        <v>254</v>
      </c>
      <c r="AR416" t="s">
        <v>261</v>
      </c>
      <c r="AT416" t="s">
        <v>255</v>
      </c>
      <c r="AU416" t="s">
        <v>251</v>
      </c>
      <c r="AX416" t="s">
        <v>248</v>
      </c>
      <c r="AZ416" t="s">
        <v>251</v>
      </c>
    </row>
    <row r="417" spans="1:24" ht="15">
      <c r="A417" t="s">
        <v>244</v>
      </c>
      <c r="B417" t="s">
        <v>309</v>
      </c>
      <c r="C417" s="1">
        <v>42857</v>
      </c>
      <c r="T417" t="s">
        <v>254</v>
      </c>
      <c r="X417" t="s">
        <v>253</v>
      </c>
    </row>
    <row r="418" spans="1:50" ht="15">
      <c r="A418" t="s">
        <v>244</v>
      </c>
      <c r="B418" t="s">
        <v>309</v>
      </c>
      <c r="C418" s="1">
        <v>42970</v>
      </c>
      <c r="L418" t="s">
        <v>253</v>
      </c>
      <c r="M418" t="s">
        <v>253</v>
      </c>
      <c r="N418" t="s">
        <v>253</v>
      </c>
      <c r="O418" t="s">
        <v>253</v>
      </c>
      <c r="P418" t="s">
        <v>253</v>
      </c>
      <c r="Q418" t="s">
        <v>253</v>
      </c>
      <c r="R418" t="s">
        <v>253</v>
      </c>
      <c r="S418" t="s">
        <v>253</v>
      </c>
      <c r="T418" t="s">
        <v>254</v>
      </c>
      <c r="U418" t="s">
        <v>253</v>
      </c>
      <c r="V418" t="s">
        <v>253</v>
      </c>
      <c r="X418" t="s">
        <v>253</v>
      </c>
      <c r="AD418" t="s">
        <v>253</v>
      </c>
      <c r="AE418" t="s">
        <v>253</v>
      </c>
      <c r="AF418" t="s">
        <v>253</v>
      </c>
      <c r="AG418" t="s">
        <v>253</v>
      </c>
      <c r="AH418" t="s">
        <v>253</v>
      </c>
      <c r="AJ418" t="s">
        <v>253</v>
      </c>
      <c r="AX418" t="s">
        <v>253</v>
      </c>
    </row>
    <row r="419" spans="1:24" ht="15">
      <c r="A419" t="s">
        <v>244</v>
      </c>
      <c r="B419" t="s">
        <v>309</v>
      </c>
      <c r="C419" s="1">
        <v>43047</v>
      </c>
      <c r="T419" t="s">
        <v>254</v>
      </c>
      <c r="X419" t="s">
        <v>253</v>
      </c>
    </row>
    <row r="420" spans="1:52" ht="15">
      <c r="A420" t="s">
        <v>244</v>
      </c>
      <c r="B420" t="s">
        <v>309</v>
      </c>
      <c r="C420" s="1">
        <v>43151</v>
      </c>
      <c r="L420" t="s">
        <v>267</v>
      </c>
      <c r="M420" t="s">
        <v>267</v>
      </c>
      <c r="N420" t="s">
        <v>311</v>
      </c>
      <c r="O420" t="s">
        <v>267</v>
      </c>
      <c r="P420" t="s">
        <v>267</v>
      </c>
      <c r="Q420" t="s">
        <v>267</v>
      </c>
      <c r="R420" t="s">
        <v>267</v>
      </c>
      <c r="S420" t="s">
        <v>267</v>
      </c>
      <c r="T420" t="s">
        <v>254</v>
      </c>
      <c r="U420" t="s">
        <v>267</v>
      </c>
      <c r="V420" t="s">
        <v>267</v>
      </c>
      <c r="X420" t="s">
        <v>267</v>
      </c>
      <c r="AD420" t="s">
        <v>267</v>
      </c>
      <c r="AE420" t="s">
        <v>267</v>
      </c>
      <c r="AF420" t="s">
        <v>267</v>
      </c>
      <c r="AG420" t="s">
        <v>267</v>
      </c>
      <c r="AH420" t="s">
        <v>267</v>
      </c>
      <c r="AJ420" t="s">
        <v>267</v>
      </c>
      <c r="AU420" t="s">
        <v>251</v>
      </c>
      <c r="AX420" t="s">
        <v>267</v>
      </c>
      <c r="AZ420" t="s">
        <v>251</v>
      </c>
    </row>
    <row r="421" spans="1:50" ht="15">
      <c r="A421" t="s">
        <v>244</v>
      </c>
      <c r="B421" t="s">
        <v>309</v>
      </c>
      <c r="C421" s="1">
        <v>43234</v>
      </c>
      <c r="L421" t="s">
        <v>277</v>
      </c>
      <c r="M421" t="s">
        <v>277</v>
      </c>
      <c r="N421" t="s">
        <v>277</v>
      </c>
      <c r="O421" t="s">
        <v>277</v>
      </c>
      <c r="P421" t="s">
        <v>277</v>
      </c>
      <c r="Q421" t="s">
        <v>277</v>
      </c>
      <c r="R421" t="s">
        <v>277</v>
      </c>
      <c r="S421" t="s">
        <v>277</v>
      </c>
      <c r="T421" t="s">
        <v>254</v>
      </c>
      <c r="U421" t="s">
        <v>277</v>
      </c>
      <c r="V421" t="s">
        <v>277</v>
      </c>
      <c r="X421" t="s">
        <v>277</v>
      </c>
      <c r="AD421" t="s">
        <v>277</v>
      </c>
      <c r="AE421" t="s">
        <v>277</v>
      </c>
      <c r="AF421" t="s">
        <v>277</v>
      </c>
      <c r="AG421" t="s">
        <v>277</v>
      </c>
      <c r="AH421" t="s">
        <v>277</v>
      </c>
      <c r="AJ421" t="s">
        <v>277</v>
      </c>
      <c r="AX421" t="s">
        <v>277</v>
      </c>
    </row>
    <row r="422" spans="1:50" ht="15">
      <c r="A422" t="s">
        <v>244</v>
      </c>
      <c r="B422" t="s">
        <v>309</v>
      </c>
      <c r="C422" s="1">
        <v>43314</v>
      </c>
      <c r="L422" t="s">
        <v>269</v>
      </c>
      <c r="M422" t="s">
        <v>269</v>
      </c>
      <c r="N422" t="s">
        <v>269</v>
      </c>
      <c r="O422">
        <v>0.04</v>
      </c>
      <c r="P422" t="s">
        <v>269</v>
      </c>
      <c r="Q422" t="s">
        <v>269</v>
      </c>
      <c r="R422">
        <v>0.05</v>
      </c>
      <c r="S422" t="s">
        <v>269</v>
      </c>
      <c r="T422" t="s">
        <v>254</v>
      </c>
      <c r="U422" t="s">
        <v>269</v>
      </c>
      <c r="V422">
        <v>0.06</v>
      </c>
      <c r="X422">
        <v>0.12</v>
      </c>
      <c r="AD422" t="s">
        <v>269</v>
      </c>
      <c r="AE422" t="s">
        <v>269</v>
      </c>
      <c r="AF422">
        <v>0.04</v>
      </c>
      <c r="AG422" t="s">
        <v>269</v>
      </c>
      <c r="AH422">
        <v>0.05</v>
      </c>
      <c r="AJ422" t="s">
        <v>269</v>
      </c>
      <c r="AX422" t="s">
        <v>268</v>
      </c>
    </row>
    <row r="423" spans="1:50" ht="15">
      <c r="A423" t="s">
        <v>244</v>
      </c>
      <c r="B423" t="s">
        <v>309</v>
      </c>
      <c r="C423" s="1">
        <v>43411</v>
      </c>
      <c r="L423" t="s">
        <v>267</v>
      </c>
      <c r="M423" t="s">
        <v>267</v>
      </c>
      <c r="N423" t="s">
        <v>267</v>
      </c>
      <c r="O423" t="s">
        <v>267</v>
      </c>
      <c r="P423" t="s">
        <v>267</v>
      </c>
      <c r="Q423" t="s">
        <v>267</v>
      </c>
      <c r="R423" t="s">
        <v>267</v>
      </c>
      <c r="S423" t="s">
        <v>267</v>
      </c>
      <c r="T423" t="s">
        <v>254</v>
      </c>
      <c r="U423" t="s">
        <v>267</v>
      </c>
      <c r="V423" t="s">
        <v>267</v>
      </c>
      <c r="X423">
        <v>0.03</v>
      </c>
      <c r="AD423" t="s">
        <v>267</v>
      </c>
      <c r="AE423" t="s">
        <v>267</v>
      </c>
      <c r="AF423" t="s">
        <v>267</v>
      </c>
      <c r="AG423" t="s">
        <v>267</v>
      </c>
      <c r="AH423" t="s">
        <v>267</v>
      </c>
      <c r="AJ423" t="s">
        <v>267</v>
      </c>
      <c r="AX423" t="s">
        <v>267</v>
      </c>
    </row>
    <row r="424" spans="1:52" ht="15">
      <c r="A424" t="s">
        <v>244</v>
      </c>
      <c r="B424" t="s">
        <v>309</v>
      </c>
      <c r="C424" s="1">
        <v>43502</v>
      </c>
      <c r="J424" t="s">
        <v>273</v>
      </c>
      <c r="L424" t="s">
        <v>267</v>
      </c>
      <c r="M424" t="s">
        <v>267</v>
      </c>
      <c r="N424" t="s">
        <v>267</v>
      </c>
      <c r="O424" t="s">
        <v>267</v>
      </c>
      <c r="P424" t="s">
        <v>267</v>
      </c>
      <c r="Q424" t="s">
        <v>267</v>
      </c>
      <c r="R424" t="s">
        <v>267</v>
      </c>
      <c r="S424" t="s">
        <v>267</v>
      </c>
      <c r="T424" t="s">
        <v>272</v>
      </c>
      <c r="U424" t="s">
        <v>267</v>
      </c>
      <c r="V424" t="s">
        <v>267</v>
      </c>
      <c r="W424" t="s">
        <v>278</v>
      </c>
      <c r="X424" t="s">
        <v>267</v>
      </c>
      <c r="AD424" t="s">
        <v>267</v>
      </c>
      <c r="AE424" t="s">
        <v>267</v>
      </c>
      <c r="AF424" t="s">
        <v>267</v>
      </c>
      <c r="AG424" t="s">
        <v>267</v>
      </c>
      <c r="AH424" t="s">
        <v>267</v>
      </c>
      <c r="AJ424" t="s">
        <v>267</v>
      </c>
      <c r="AQ424" t="s">
        <v>272</v>
      </c>
      <c r="AR424" t="s">
        <v>278</v>
      </c>
      <c r="AT424" t="s">
        <v>274</v>
      </c>
      <c r="AU424" t="s">
        <v>251</v>
      </c>
      <c r="AX424" t="s">
        <v>267</v>
      </c>
      <c r="AZ424" t="s">
        <v>251</v>
      </c>
    </row>
    <row r="425" spans="1:50" ht="15">
      <c r="A425" t="s">
        <v>244</v>
      </c>
      <c r="B425" t="s">
        <v>309</v>
      </c>
      <c r="C425" s="1">
        <v>43587</v>
      </c>
      <c r="L425" t="s">
        <v>267</v>
      </c>
      <c r="M425" t="s">
        <v>267</v>
      </c>
      <c r="N425" t="s">
        <v>267</v>
      </c>
      <c r="O425" t="s">
        <v>267</v>
      </c>
      <c r="P425" t="s">
        <v>267</v>
      </c>
      <c r="Q425" t="s">
        <v>267</v>
      </c>
      <c r="R425" t="s">
        <v>267</v>
      </c>
      <c r="S425" t="s">
        <v>267</v>
      </c>
      <c r="T425" t="s">
        <v>254</v>
      </c>
      <c r="U425" t="s">
        <v>267</v>
      </c>
      <c r="V425" t="s">
        <v>267</v>
      </c>
      <c r="X425" t="s">
        <v>267</v>
      </c>
      <c r="AD425" t="s">
        <v>267</v>
      </c>
      <c r="AE425" t="s">
        <v>267</v>
      </c>
      <c r="AF425" t="s">
        <v>267</v>
      </c>
      <c r="AG425" t="s">
        <v>267</v>
      </c>
      <c r="AH425" t="s">
        <v>267</v>
      </c>
      <c r="AJ425" t="s">
        <v>267</v>
      </c>
      <c r="AX425" t="s">
        <v>267</v>
      </c>
    </row>
    <row r="426" spans="1:50" ht="15">
      <c r="A426" t="s">
        <v>244</v>
      </c>
      <c r="B426" t="s">
        <v>309</v>
      </c>
      <c r="C426" s="1">
        <v>43692</v>
      </c>
      <c r="L426" t="s">
        <v>267</v>
      </c>
      <c r="M426" t="s">
        <v>267</v>
      </c>
      <c r="N426" t="s">
        <v>267</v>
      </c>
      <c r="O426" t="s">
        <v>267</v>
      </c>
      <c r="P426" t="s">
        <v>267</v>
      </c>
      <c r="Q426" t="s">
        <v>267</v>
      </c>
      <c r="R426" t="s">
        <v>267</v>
      </c>
      <c r="S426" t="s">
        <v>267</v>
      </c>
      <c r="T426" t="s">
        <v>254</v>
      </c>
      <c r="U426" t="s">
        <v>267</v>
      </c>
      <c r="V426" t="s">
        <v>267</v>
      </c>
      <c r="X426" t="s">
        <v>267</v>
      </c>
      <c r="AD426" t="s">
        <v>267</v>
      </c>
      <c r="AE426" t="s">
        <v>267</v>
      </c>
      <c r="AF426" t="s">
        <v>267</v>
      </c>
      <c r="AG426" t="s">
        <v>267</v>
      </c>
      <c r="AH426" t="s">
        <v>267</v>
      </c>
      <c r="AJ426" t="s">
        <v>267</v>
      </c>
      <c r="AX426" t="s">
        <v>267</v>
      </c>
    </row>
    <row r="427" spans="1:36" ht="15">
      <c r="A427" t="s">
        <v>244</v>
      </c>
      <c r="B427" t="s">
        <v>309</v>
      </c>
      <c r="C427" s="1">
        <v>43795</v>
      </c>
      <c r="L427" t="s">
        <v>257</v>
      </c>
      <c r="M427" t="s">
        <v>248</v>
      </c>
      <c r="N427" t="s">
        <v>248</v>
      </c>
      <c r="O427" t="s">
        <v>257</v>
      </c>
      <c r="P427" t="s">
        <v>253</v>
      </c>
      <c r="Q427" t="s">
        <v>257</v>
      </c>
      <c r="R427" t="s">
        <v>248</v>
      </c>
      <c r="T427" t="s">
        <v>254</v>
      </c>
      <c r="U427" t="s">
        <v>257</v>
      </c>
      <c r="V427" t="s">
        <v>253</v>
      </c>
      <c r="X427" t="s">
        <v>253</v>
      </c>
      <c r="AD427" t="s">
        <v>257</v>
      </c>
      <c r="AF427" t="s">
        <v>248</v>
      </c>
      <c r="AG427">
        <v>0.023</v>
      </c>
      <c r="AJ427" t="s">
        <v>253</v>
      </c>
    </row>
    <row r="428" spans="1:52" ht="15">
      <c r="A428" t="s">
        <v>244</v>
      </c>
      <c r="B428" t="s">
        <v>309</v>
      </c>
      <c r="C428" s="1">
        <v>43864</v>
      </c>
      <c r="L428" t="s">
        <v>257</v>
      </c>
      <c r="M428" t="s">
        <v>248</v>
      </c>
      <c r="N428" t="s">
        <v>248</v>
      </c>
      <c r="O428" t="s">
        <v>257</v>
      </c>
      <c r="P428" t="s">
        <v>253</v>
      </c>
      <c r="Q428" t="s">
        <v>257</v>
      </c>
      <c r="R428" t="s">
        <v>248</v>
      </c>
      <c r="T428" t="s">
        <v>254</v>
      </c>
      <c r="U428" t="s">
        <v>257</v>
      </c>
      <c r="V428" t="s">
        <v>253</v>
      </c>
      <c r="X428" t="s">
        <v>253</v>
      </c>
      <c r="AD428" t="s">
        <v>257</v>
      </c>
      <c r="AF428" t="s">
        <v>248</v>
      </c>
      <c r="AG428" t="s">
        <v>253</v>
      </c>
      <c r="AJ428" t="s">
        <v>253</v>
      </c>
      <c r="AU428" t="s">
        <v>251</v>
      </c>
      <c r="AZ428" t="s">
        <v>251</v>
      </c>
    </row>
    <row r="429" spans="1:36" ht="15">
      <c r="A429" t="s">
        <v>244</v>
      </c>
      <c r="B429" t="s">
        <v>309</v>
      </c>
      <c r="C429" s="1">
        <v>43963</v>
      </c>
      <c r="L429" t="s">
        <v>257</v>
      </c>
      <c r="M429" t="s">
        <v>248</v>
      </c>
      <c r="N429" t="s">
        <v>248</v>
      </c>
      <c r="O429" t="s">
        <v>257</v>
      </c>
      <c r="P429" t="s">
        <v>253</v>
      </c>
      <c r="Q429" t="s">
        <v>257</v>
      </c>
      <c r="R429" t="s">
        <v>248</v>
      </c>
      <c r="T429" t="s">
        <v>254</v>
      </c>
      <c r="U429" t="s">
        <v>257</v>
      </c>
      <c r="V429" t="s">
        <v>253</v>
      </c>
      <c r="X429">
        <v>0.02</v>
      </c>
      <c r="AD429" t="s">
        <v>257</v>
      </c>
      <c r="AF429" t="s">
        <v>248</v>
      </c>
      <c r="AG429" t="s">
        <v>253</v>
      </c>
      <c r="AJ429" t="s">
        <v>253</v>
      </c>
    </row>
    <row r="430" spans="1:24" ht="15">
      <c r="A430" t="s">
        <v>244</v>
      </c>
      <c r="B430" t="s">
        <v>309</v>
      </c>
      <c r="C430" s="1">
        <v>44060</v>
      </c>
      <c r="T430" t="s">
        <v>254</v>
      </c>
      <c r="X430" t="s">
        <v>253</v>
      </c>
    </row>
    <row r="431" spans="1:49" ht="15">
      <c r="A431" t="s">
        <v>244</v>
      </c>
      <c r="B431" t="s">
        <v>312</v>
      </c>
      <c r="C431" s="1">
        <v>40575</v>
      </c>
      <c r="F431" t="s">
        <v>246</v>
      </c>
      <c r="G431" t="s">
        <v>246</v>
      </c>
      <c r="H431" t="s">
        <v>249</v>
      </c>
      <c r="I431" t="s">
        <v>246</v>
      </c>
      <c r="J431">
        <v>0.14</v>
      </c>
      <c r="K431" t="s">
        <v>249</v>
      </c>
      <c r="X431" t="s">
        <v>248</v>
      </c>
      <c r="AW431" t="s">
        <v>250</v>
      </c>
    </row>
    <row r="432" spans="1:49" ht="15">
      <c r="A432" t="s">
        <v>244</v>
      </c>
      <c r="B432" t="s">
        <v>312</v>
      </c>
      <c r="C432" s="1">
        <v>40672</v>
      </c>
      <c r="F432" t="s">
        <v>246</v>
      </c>
      <c r="G432" t="s">
        <v>246</v>
      </c>
      <c r="H432" t="s">
        <v>249</v>
      </c>
      <c r="I432" t="s">
        <v>246</v>
      </c>
      <c r="J432">
        <v>0.31</v>
      </c>
      <c r="K432" t="s">
        <v>249</v>
      </c>
      <c r="X432" t="s">
        <v>248</v>
      </c>
      <c r="AW432" t="s">
        <v>250</v>
      </c>
    </row>
    <row r="433" spans="1:49" ht="15">
      <c r="A433" t="s">
        <v>244</v>
      </c>
      <c r="B433" t="s">
        <v>312</v>
      </c>
      <c r="C433" s="1">
        <v>40756</v>
      </c>
      <c r="F433" t="s">
        <v>246</v>
      </c>
      <c r="G433" t="s">
        <v>246</v>
      </c>
      <c r="H433" t="s">
        <v>249</v>
      </c>
      <c r="I433" t="s">
        <v>246</v>
      </c>
      <c r="J433">
        <v>0.17</v>
      </c>
      <c r="K433" t="s">
        <v>249</v>
      </c>
      <c r="X433" t="s">
        <v>248</v>
      </c>
      <c r="AW433" t="s">
        <v>250</v>
      </c>
    </row>
    <row r="434" spans="1:49" ht="15">
      <c r="A434" t="s">
        <v>244</v>
      </c>
      <c r="B434" t="s">
        <v>312</v>
      </c>
      <c r="C434" s="1">
        <v>40849</v>
      </c>
      <c r="AW434" t="s">
        <v>250</v>
      </c>
    </row>
    <row r="435" spans="1:49" ht="15">
      <c r="A435" t="s">
        <v>244</v>
      </c>
      <c r="B435" t="s">
        <v>312</v>
      </c>
      <c r="C435" s="1">
        <v>40948</v>
      </c>
      <c r="AW435" t="s">
        <v>250</v>
      </c>
    </row>
    <row r="436" spans="1:52" ht="15">
      <c r="A436" t="s">
        <v>244</v>
      </c>
      <c r="B436" t="s">
        <v>312</v>
      </c>
      <c r="C436" s="1">
        <v>41037</v>
      </c>
      <c r="AU436" t="s">
        <v>251</v>
      </c>
      <c r="AZ436" t="s">
        <v>251</v>
      </c>
    </row>
    <row r="437" spans="1:52" ht="15">
      <c r="A437" t="s">
        <v>244</v>
      </c>
      <c r="B437" t="s">
        <v>312</v>
      </c>
      <c r="C437" s="1">
        <v>41122</v>
      </c>
      <c r="J437" t="s">
        <v>252</v>
      </c>
      <c r="X437" t="s">
        <v>253</v>
      </c>
      <c r="AU437" t="s">
        <v>251</v>
      </c>
      <c r="AZ437" t="s">
        <v>251</v>
      </c>
    </row>
    <row r="438" spans="1:52" ht="15">
      <c r="A438" t="s">
        <v>244</v>
      </c>
      <c r="B438" t="s">
        <v>312</v>
      </c>
      <c r="C438" s="1">
        <v>41319</v>
      </c>
      <c r="AU438" t="s">
        <v>251</v>
      </c>
      <c r="AZ438" t="s">
        <v>251</v>
      </c>
    </row>
    <row r="439" spans="1:52" ht="15">
      <c r="A439" t="s">
        <v>244</v>
      </c>
      <c r="B439" t="s">
        <v>312</v>
      </c>
      <c r="C439" s="1">
        <v>41407</v>
      </c>
      <c r="AU439" t="s">
        <v>251</v>
      </c>
      <c r="AZ439" t="s">
        <v>251</v>
      </c>
    </row>
    <row r="440" spans="1:52" ht="15">
      <c r="A440" t="s">
        <v>244</v>
      </c>
      <c r="B440" t="s">
        <v>312</v>
      </c>
      <c r="C440" s="1">
        <v>41492</v>
      </c>
      <c r="J440" t="s">
        <v>252</v>
      </c>
      <c r="L440" t="s">
        <v>253</v>
      </c>
      <c r="M440" t="s">
        <v>253</v>
      </c>
      <c r="N440" t="s">
        <v>253</v>
      </c>
      <c r="O440" t="s">
        <v>253</v>
      </c>
      <c r="P440" t="s">
        <v>253</v>
      </c>
      <c r="Q440" t="s">
        <v>253</v>
      </c>
      <c r="R440" t="s">
        <v>253</v>
      </c>
      <c r="S440" t="s">
        <v>253</v>
      </c>
      <c r="U440" t="s">
        <v>253</v>
      </c>
      <c r="V440" t="s">
        <v>253</v>
      </c>
      <c r="X440" t="s">
        <v>253</v>
      </c>
      <c r="AD440" t="s">
        <v>253</v>
      </c>
      <c r="AE440" t="s">
        <v>253</v>
      </c>
      <c r="AF440" t="s">
        <v>253</v>
      </c>
      <c r="AG440" t="s">
        <v>253</v>
      </c>
      <c r="AH440" t="s">
        <v>253</v>
      </c>
      <c r="AU440">
        <v>0.0008</v>
      </c>
      <c r="AX440" t="s">
        <v>253</v>
      </c>
      <c r="AZ440" t="s">
        <v>251</v>
      </c>
    </row>
    <row r="441" spans="1:52" ht="15">
      <c r="A441" t="s">
        <v>244</v>
      </c>
      <c r="B441" t="s">
        <v>312</v>
      </c>
      <c r="C441" s="1">
        <v>41582</v>
      </c>
      <c r="AU441" t="s">
        <v>251</v>
      </c>
      <c r="AZ441" t="s">
        <v>251</v>
      </c>
    </row>
    <row r="442" spans="1:52" ht="15">
      <c r="A442" t="s">
        <v>244</v>
      </c>
      <c r="B442" t="s">
        <v>312</v>
      </c>
      <c r="C442" s="1">
        <v>41696</v>
      </c>
      <c r="AU442" t="s">
        <v>251</v>
      </c>
      <c r="AZ442" t="s">
        <v>251</v>
      </c>
    </row>
    <row r="443" spans="1:52" ht="15">
      <c r="A443" t="s">
        <v>244</v>
      </c>
      <c r="B443" t="s">
        <v>312</v>
      </c>
      <c r="C443" s="1">
        <v>41772</v>
      </c>
      <c r="AU443" t="s">
        <v>251</v>
      </c>
      <c r="AZ443" t="s">
        <v>251</v>
      </c>
    </row>
    <row r="444" spans="1:52" ht="15">
      <c r="A444" t="s">
        <v>244</v>
      </c>
      <c r="B444" t="s">
        <v>312</v>
      </c>
      <c r="C444" s="1">
        <v>41904</v>
      </c>
      <c r="J444" t="s">
        <v>252</v>
      </c>
      <c r="L444" t="s">
        <v>253</v>
      </c>
      <c r="M444" t="s">
        <v>253</v>
      </c>
      <c r="N444" t="s">
        <v>253</v>
      </c>
      <c r="O444" t="s">
        <v>253</v>
      </c>
      <c r="P444" t="s">
        <v>253</v>
      </c>
      <c r="Q444" t="s">
        <v>253</v>
      </c>
      <c r="R444" t="s">
        <v>253</v>
      </c>
      <c r="S444" t="s">
        <v>253</v>
      </c>
      <c r="U444" t="s">
        <v>253</v>
      </c>
      <c r="V444" t="s">
        <v>253</v>
      </c>
      <c r="X444" t="s">
        <v>253</v>
      </c>
      <c r="AD444" t="s">
        <v>253</v>
      </c>
      <c r="AE444" t="s">
        <v>253</v>
      </c>
      <c r="AF444" t="s">
        <v>253</v>
      </c>
      <c r="AG444" t="s">
        <v>253</v>
      </c>
      <c r="AH444" t="s">
        <v>253</v>
      </c>
      <c r="AJ444" t="s">
        <v>253</v>
      </c>
      <c r="AU444" t="s">
        <v>247</v>
      </c>
      <c r="AX444" t="s">
        <v>253</v>
      </c>
      <c r="AZ444" t="s">
        <v>247</v>
      </c>
    </row>
    <row r="445" spans="1:52" ht="15">
      <c r="A445" t="s">
        <v>244</v>
      </c>
      <c r="B445" t="s">
        <v>312</v>
      </c>
      <c r="C445" s="1">
        <v>41970</v>
      </c>
      <c r="AU445" t="s">
        <v>313</v>
      </c>
      <c r="AZ445" t="s">
        <v>251</v>
      </c>
    </row>
    <row r="446" spans="1:52" ht="15">
      <c r="A446" t="s">
        <v>244</v>
      </c>
      <c r="B446" t="s">
        <v>312</v>
      </c>
      <c r="C446" s="1">
        <v>42053</v>
      </c>
      <c r="AU446">
        <v>0.0022</v>
      </c>
      <c r="AZ446" t="s">
        <v>251</v>
      </c>
    </row>
    <row r="447" spans="1:52" ht="15">
      <c r="A447" t="s">
        <v>244</v>
      </c>
      <c r="B447" t="s">
        <v>312</v>
      </c>
      <c r="C447" s="1">
        <v>42143</v>
      </c>
      <c r="J447" t="s">
        <v>252</v>
      </c>
      <c r="L447" t="s">
        <v>253</v>
      </c>
      <c r="M447" t="s">
        <v>253</v>
      </c>
      <c r="N447" t="s">
        <v>253</v>
      </c>
      <c r="O447" t="s">
        <v>253</v>
      </c>
      <c r="P447" t="s">
        <v>253</v>
      </c>
      <c r="Q447" t="s">
        <v>253</v>
      </c>
      <c r="R447" t="s">
        <v>253</v>
      </c>
      <c r="S447" t="s">
        <v>253</v>
      </c>
      <c r="U447" t="s">
        <v>253</v>
      </c>
      <c r="V447" t="s">
        <v>253</v>
      </c>
      <c r="X447" t="s">
        <v>253</v>
      </c>
      <c r="AD447" t="s">
        <v>253</v>
      </c>
      <c r="AE447" t="s">
        <v>253</v>
      </c>
      <c r="AF447" t="s">
        <v>253</v>
      </c>
      <c r="AG447" t="s">
        <v>253</v>
      </c>
      <c r="AH447" t="s">
        <v>253</v>
      </c>
      <c r="AJ447" t="s">
        <v>253</v>
      </c>
      <c r="AU447">
        <v>0.0024</v>
      </c>
      <c r="AX447" t="s">
        <v>253</v>
      </c>
      <c r="AZ447" t="s">
        <v>251</v>
      </c>
    </row>
    <row r="448" spans="1:52" ht="15">
      <c r="A448" t="s">
        <v>244</v>
      </c>
      <c r="B448" t="s">
        <v>312</v>
      </c>
      <c r="C448" s="1">
        <v>42219</v>
      </c>
      <c r="J448" t="s">
        <v>252</v>
      </c>
      <c r="T448" t="s">
        <v>254</v>
      </c>
      <c r="W448" t="s">
        <v>261</v>
      </c>
      <c r="X448" t="s">
        <v>253</v>
      </c>
      <c r="Y448">
        <v>0.01</v>
      </c>
      <c r="Z448" t="s">
        <v>256</v>
      </c>
      <c r="AA448" t="s">
        <v>256</v>
      </c>
      <c r="AB448" t="s">
        <v>256</v>
      </c>
      <c r="AC448" t="s">
        <v>256</v>
      </c>
      <c r="AQ448" t="s">
        <v>254</v>
      </c>
      <c r="AR448" t="s">
        <v>261</v>
      </c>
      <c r="AT448" t="s">
        <v>255</v>
      </c>
      <c r="AU448">
        <v>0.0013</v>
      </c>
      <c r="AZ448" t="s">
        <v>251</v>
      </c>
    </row>
    <row r="449" spans="1:50" ht="15">
      <c r="A449" t="s">
        <v>244</v>
      </c>
      <c r="B449" t="s">
        <v>312</v>
      </c>
      <c r="C449" s="1">
        <v>42310</v>
      </c>
      <c r="L449" t="s">
        <v>253</v>
      </c>
      <c r="M449" t="s">
        <v>253</v>
      </c>
      <c r="N449" t="s">
        <v>253</v>
      </c>
      <c r="O449" t="s">
        <v>253</v>
      </c>
      <c r="P449" t="s">
        <v>253</v>
      </c>
      <c r="Q449" t="s">
        <v>253</v>
      </c>
      <c r="R449" t="s">
        <v>253</v>
      </c>
      <c r="S449" t="s">
        <v>253</v>
      </c>
      <c r="T449" t="s">
        <v>254</v>
      </c>
      <c r="U449" t="s">
        <v>253</v>
      </c>
      <c r="V449" t="s">
        <v>253</v>
      </c>
      <c r="X449" t="s">
        <v>253</v>
      </c>
      <c r="AD449" t="s">
        <v>253</v>
      </c>
      <c r="AE449" t="s">
        <v>253</v>
      </c>
      <c r="AF449" t="s">
        <v>253</v>
      </c>
      <c r="AG449" t="s">
        <v>253</v>
      </c>
      <c r="AH449" t="s">
        <v>253</v>
      </c>
      <c r="AJ449" t="s">
        <v>253</v>
      </c>
      <c r="AX449" t="s">
        <v>253</v>
      </c>
    </row>
    <row r="450" spans="1:52" ht="15">
      <c r="A450" t="s">
        <v>244</v>
      </c>
      <c r="B450" t="s">
        <v>312</v>
      </c>
      <c r="C450" s="1">
        <v>42403</v>
      </c>
      <c r="L450" t="s">
        <v>248</v>
      </c>
      <c r="M450" t="s">
        <v>248</v>
      </c>
      <c r="N450" t="s">
        <v>248</v>
      </c>
      <c r="O450" t="s">
        <v>248</v>
      </c>
      <c r="P450" t="s">
        <v>248</v>
      </c>
      <c r="Q450" t="s">
        <v>248</v>
      </c>
      <c r="R450" t="s">
        <v>248</v>
      </c>
      <c r="S450" t="s">
        <v>248</v>
      </c>
      <c r="T450" t="s">
        <v>254</v>
      </c>
      <c r="U450" t="s">
        <v>248</v>
      </c>
      <c r="V450" t="s">
        <v>248</v>
      </c>
      <c r="X450" t="s">
        <v>248</v>
      </c>
      <c r="AD450" t="s">
        <v>248</v>
      </c>
      <c r="AE450" t="s">
        <v>248</v>
      </c>
      <c r="AF450" t="s">
        <v>248</v>
      </c>
      <c r="AG450" t="s">
        <v>248</v>
      </c>
      <c r="AH450" t="s">
        <v>248</v>
      </c>
      <c r="AJ450" t="s">
        <v>248</v>
      </c>
      <c r="AU450">
        <v>0.0062</v>
      </c>
      <c r="AX450" t="s">
        <v>248</v>
      </c>
      <c r="AZ450" t="s">
        <v>251</v>
      </c>
    </row>
    <row r="451" spans="1:50" ht="15">
      <c r="A451" t="s">
        <v>244</v>
      </c>
      <c r="B451" t="s">
        <v>312</v>
      </c>
      <c r="C451" s="1">
        <v>42506</v>
      </c>
      <c r="L451" t="s">
        <v>253</v>
      </c>
      <c r="M451" t="s">
        <v>253</v>
      </c>
      <c r="N451" t="s">
        <v>253</v>
      </c>
      <c r="O451" t="s">
        <v>253</v>
      </c>
      <c r="P451" t="s">
        <v>253</v>
      </c>
      <c r="Q451" t="s">
        <v>253</v>
      </c>
      <c r="R451" t="s">
        <v>253</v>
      </c>
      <c r="S451" t="s">
        <v>253</v>
      </c>
      <c r="T451" t="s">
        <v>254</v>
      </c>
      <c r="U451" t="s">
        <v>253</v>
      </c>
      <c r="V451" t="s">
        <v>253</v>
      </c>
      <c r="X451" t="s">
        <v>253</v>
      </c>
      <c r="AD451" t="s">
        <v>253</v>
      </c>
      <c r="AE451" t="s">
        <v>253</v>
      </c>
      <c r="AF451" t="s">
        <v>253</v>
      </c>
      <c r="AG451" t="s">
        <v>253</v>
      </c>
      <c r="AH451" t="s">
        <v>253</v>
      </c>
      <c r="AJ451" t="s">
        <v>253</v>
      </c>
      <c r="AX451" t="s">
        <v>253</v>
      </c>
    </row>
    <row r="452" spans="1:50" ht="15">
      <c r="A452" t="s">
        <v>244</v>
      </c>
      <c r="B452" t="s">
        <v>312</v>
      </c>
      <c r="C452" s="1">
        <v>42598</v>
      </c>
      <c r="L452" t="s">
        <v>253</v>
      </c>
      <c r="M452" t="s">
        <v>253</v>
      </c>
      <c r="N452" t="s">
        <v>253</v>
      </c>
      <c r="O452" t="s">
        <v>253</v>
      </c>
      <c r="P452" t="s">
        <v>253</v>
      </c>
      <c r="Q452" t="s">
        <v>253</v>
      </c>
      <c r="R452" t="s">
        <v>253</v>
      </c>
      <c r="S452" t="s">
        <v>253</v>
      </c>
      <c r="T452" t="s">
        <v>254</v>
      </c>
      <c r="U452" t="s">
        <v>253</v>
      </c>
      <c r="V452" t="s">
        <v>253</v>
      </c>
      <c r="X452">
        <v>0.02</v>
      </c>
      <c r="AD452" t="s">
        <v>253</v>
      </c>
      <c r="AE452" t="s">
        <v>253</v>
      </c>
      <c r="AF452" t="s">
        <v>253</v>
      </c>
      <c r="AG452" t="s">
        <v>253</v>
      </c>
      <c r="AH452" t="s">
        <v>253</v>
      </c>
      <c r="AJ452" t="s">
        <v>253</v>
      </c>
      <c r="AX452" t="s">
        <v>253</v>
      </c>
    </row>
    <row r="453" spans="1:50" ht="15">
      <c r="A453" t="s">
        <v>244</v>
      </c>
      <c r="B453" t="s">
        <v>312</v>
      </c>
      <c r="C453" s="1">
        <v>42681</v>
      </c>
      <c r="L453" t="s">
        <v>253</v>
      </c>
      <c r="M453" t="s">
        <v>253</v>
      </c>
      <c r="N453" t="s">
        <v>253</v>
      </c>
      <c r="O453" t="s">
        <v>253</v>
      </c>
      <c r="P453" t="s">
        <v>253</v>
      </c>
      <c r="Q453" t="s">
        <v>253</v>
      </c>
      <c r="R453" t="s">
        <v>253</v>
      </c>
      <c r="S453" t="s">
        <v>253</v>
      </c>
      <c r="T453" t="s">
        <v>254</v>
      </c>
      <c r="U453" t="s">
        <v>253</v>
      </c>
      <c r="V453" t="s">
        <v>253</v>
      </c>
      <c r="X453" t="s">
        <v>253</v>
      </c>
      <c r="AD453" t="s">
        <v>253</v>
      </c>
      <c r="AE453" t="s">
        <v>253</v>
      </c>
      <c r="AF453" t="s">
        <v>253</v>
      </c>
      <c r="AG453" t="s">
        <v>253</v>
      </c>
      <c r="AH453" t="s">
        <v>253</v>
      </c>
      <c r="AJ453" t="s">
        <v>253</v>
      </c>
      <c r="AX453" t="s">
        <v>253</v>
      </c>
    </row>
    <row r="454" spans="1:52" ht="15">
      <c r="A454" t="s">
        <v>244</v>
      </c>
      <c r="B454" t="s">
        <v>312</v>
      </c>
      <c r="C454" s="1">
        <v>42767</v>
      </c>
      <c r="L454" t="s">
        <v>248</v>
      </c>
      <c r="M454" t="s">
        <v>248</v>
      </c>
      <c r="N454" t="s">
        <v>248</v>
      </c>
      <c r="O454" t="s">
        <v>248</v>
      </c>
      <c r="P454" t="s">
        <v>248</v>
      </c>
      <c r="Q454" t="s">
        <v>248</v>
      </c>
      <c r="R454" t="s">
        <v>248</v>
      </c>
      <c r="S454" t="s">
        <v>248</v>
      </c>
      <c r="T454" t="s">
        <v>254</v>
      </c>
      <c r="U454" t="s">
        <v>248</v>
      </c>
      <c r="V454" t="s">
        <v>248</v>
      </c>
      <c r="W454" t="s">
        <v>261</v>
      </c>
      <c r="X454" t="s">
        <v>248</v>
      </c>
      <c r="Y454">
        <v>0.02</v>
      </c>
      <c r="Z454" t="s">
        <v>256</v>
      </c>
      <c r="AA454" t="s">
        <v>256</v>
      </c>
      <c r="AB454" t="s">
        <v>256</v>
      </c>
      <c r="AC454" t="s">
        <v>256</v>
      </c>
      <c r="AD454" t="s">
        <v>248</v>
      </c>
      <c r="AE454" t="s">
        <v>248</v>
      </c>
      <c r="AF454" t="s">
        <v>248</v>
      </c>
      <c r="AG454" t="s">
        <v>248</v>
      </c>
      <c r="AH454" t="s">
        <v>248</v>
      </c>
      <c r="AJ454" t="s">
        <v>248</v>
      </c>
      <c r="AQ454" t="s">
        <v>254</v>
      </c>
      <c r="AR454" t="s">
        <v>261</v>
      </c>
      <c r="AT454" t="s">
        <v>255</v>
      </c>
      <c r="AU454" t="s">
        <v>251</v>
      </c>
      <c r="AX454" t="s">
        <v>248</v>
      </c>
      <c r="AZ454" t="s">
        <v>251</v>
      </c>
    </row>
    <row r="455" spans="1:24" ht="15">
      <c r="A455" t="s">
        <v>244</v>
      </c>
      <c r="B455" t="s">
        <v>312</v>
      </c>
      <c r="C455" s="1">
        <v>42857</v>
      </c>
      <c r="T455" t="s">
        <v>254</v>
      </c>
      <c r="X455" t="s">
        <v>248</v>
      </c>
    </row>
    <row r="456" spans="1:50" ht="15">
      <c r="A456" t="s">
        <v>244</v>
      </c>
      <c r="B456" t="s">
        <v>312</v>
      </c>
      <c r="C456" s="1">
        <v>42970</v>
      </c>
      <c r="L456" t="s">
        <v>253</v>
      </c>
      <c r="M456" t="s">
        <v>253</v>
      </c>
      <c r="N456" t="s">
        <v>253</v>
      </c>
      <c r="O456" t="s">
        <v>253</v>
      </c>
      <c r="P456" t="s">
        <v>253</v>
      </c>
      <c r="Q456" t="s">
        <v>253</v>
      </c>
      <c r="R456" t="s">
        <v>253</v>
      </c>
      <c r="S456" t="s">
        <v>253</v>
      </c>
      <c r="T456" t="s">
        <v>254</v>
      </c>
      <c r="U456" t="s">
        <v>253</v>
      </c>
      <c r="V456" t="s">
        <v>253</v>
      </c>
      <c r="X456" t="s">
        <v>253</v>
      </c>
      <c r="AD456" t="s">
        <v>253</v>
      </c>
      <c r="AE456" t="s">
        <v>253</v>
      </c>
      <c r="AF456" t="s">
        <v>253</v>
      </c>
      <c r="AG456" t="s">
        <v>253</v>
      </c>
      <c r="AH456" t="s">
        <v>253</v>
      </c>
      <c r="AJ456" t="s">
        <v>253</v>
      </c>
      <c r="AX456" t="s">
        <v>253</v>
      </c>
    </row>
    <row r="457" spans="1:24" ht="15">
      <c r="A457" t="s">
        <v>244</v>
      </c>
      <c r="B457" t="s">
        <v>312</v>
      </c>
      <c r="C457" s="1">
        <v>43047</v>
      </c>
      <c r="T457" t="s">
        <v>254</v>
      </c>
      <c r="X457" t="s">
        <v>253</v>
      </c>
    </row>
    <row r="458" spans="1:52" ht="15">
      <c r="A458" t="s">
        <v>244</v>
      </c>
      <c r="B458" t="s">
        <v>312</v>
      </c>
      <c r="C458" s="1">
        <v>43151</v>
      </c>
      <c r="L458" t="s">
        <v>267</v>
      </c>
      <c r="M458" t="s">
        <v>267</v>
      </c>
      <c r="N458" t="s">
        <v>311</v>
      </c>
      <c r="O458" t="s">
        <v>267</v>
      </c>
      <c r="P458" t="s">
        <v>267</v>
      </c>
      <c r="Q458" t="s">
        <v>267</v>
      </c>
      <c r="R458" t="s">
        <v>267</v>
      </c>
      <c r="S458" t="s">
        <v>267</v>
      </c>
      <c r="T458" t="s">
        <v>254</v>
      </c>
      <c r="U458" t="s">
        <v>267</v>
      </c>
      <c r="V458" t="s">
        <v>267</v>
      </c>
      <c r="X458" t="s">
        <v>267</v>
      </c>
      <c r="AD458" t="s">
        <v>267</v>
      </c>
      <c r="AE458" t="s">
        <v>267</v>
      </c>
      <c r="AF458" t="s">
        <v>267</v>
      </c>
      <c r="AG458" t="s">
        <v>267</v>
      </c>
      <c r="AH458" t="s">
        <v>267</v>
      </c>
      <c r="AJ458" t="s">
        <v>267</v>
      </c>
      <c r="AU458">
        <v>0.0042</v>
      </c>
      <c r="AX458" t="s">
        <v>267</v>
      </c>
      <c r="AZ458" t="s">
        <v>251</v>
      </c>
    </row>
    <row r="459" spans="1:50" ht="15">
      <c r="A459" t="s">
        <v>244</v>
      </c>
      <c r="B459" t="s">
        <v>312</v>
      </c>
      <c r="C459" s="1">
        <v>43234</v>
      </c>
      <c r="L459" t="s">
        <v>269</v>
      </c>
      <c r="M459" t="s">
        <v>269</v>
      </c>
      <c r="N459" t="s">
        <v>269</v>
      </c>
      <c r="O459" t="s">
        <v>269</v>
      </c>
      <c r="P459" t="s">
        <v>269</v>
      </c>
      <c r="Q459" t="s">
        <v>269</v>
      </c>
      <c r="R459" t="s">
        <v>269</v>
      </c>
      <c r="S459" t="s">
        <v>269</v>
      </c>
      <c r="T459" t="s">
        <v>254</v>
      </c>
      <c r="U459" t="s">
        <v>269</v>
      </c>
      <c r="V459" t="s">
        <v>269</v>
      </c>
      <c r="X459" t="s">
        <v>269</v>
      </c>
      <c r="AD459" t="s">
        <v>269</v>
      </c>
      <c r="AE459" t="s">
        <v>269</v>
      </c>
      <c r="AF459" t="s">
        <v>269</v>
      </c>
      <c r="AG459" t="s">
        <v>269</v>
      </c>
      <c r="AH459" t="s">
        <v>269</v>
      </c>
      <c r="AJ459" t="s">
        <v>269</v>
      </c>
      <c r="AX459" t="s">
        <v>269</v>
      </c>
    </row>
    <row r="460" spans="1:50" ht="15">
      <c r="A460" t="s">
        <v>244</v>
      </c>
      <c r="B460" t="s">
        <v>312</v>
      </c>
      <c r="C460" s="1">
        <v>43314</v>
      </c>
      <c r="L460" t="s">
        <v>269</v>
      </c>
      <c r="M460" t="s">
        <v>269</v>
      </c>
      <c r="N460" t="s">
        <v>269</v>
      </c>
      <c r="O460" t="s">
        <v>269</v>
      </c>
      <c r="P460" t="s">
        <v>269</v>
      </c>
      <c r="Q460" t="s">
        <v>269</v>
      </c>
      <c r="R460" t="s">
        <v>269</v>
      </c>
      <c r="S460" t="s">
        <v>269</v>
      </c>
      <c r="T460" t="s">
        <v>254</v>
      </c>
      <c r="U460" t="s">
        <v>269</v>
      </c>
      <c r="V460" t="s">
        <v>269</v>
      </c>
      <c r="X460" t="s">
        <v>269</v>
      </c>
      <c r="AD460" t="s">
        <v>269</v>
      </c>
      <c r="AE460" t="s">
        <v>269</v>
      </c>
      <c r="AF460" t="s">
        <v>269</v>
      </c>
      <c r="AG460" t="s">
        <v>269</v>
      </c>
      <c r="AH460" t="s">
        <v>269</v>
      </c>
      <c r="AJ460" t="s">
        <v>269</v>
      </c>
      <c r="AX460" t="s">
        <v>269</v>
      </c>
    </row>
    <row r="461" spans="1:50" ht="15">
      <c r="A461" t="s">
        <v>244</v>
      </c>
      <c r="B461" t="s">
        <v>312</v>
      </c>
      <c r="C461" s="1">
        <v>43411</v>
      </c>
      <c r="L461" t="s">
        <v>267</v>
      </c>
      <c r="M461" t="s">
        <v>267</v>
      </c>
      <c r="N461" t="s">
        <v>267</v>
      </c>
      <c r="O461" t="s">
        <v>267</v>
      </c>
      <c r="P461" t="s">
        <v>267</v>
      </c>
      <c r="Q461" t="s">
        <v>267</v>
      </c>
      <c r="R461" t="s">
        <v>267</v>
      </c>
      <c r="S461" t="s">
        <v>267</v>
      </c>
      <c r="T461" t="s">
        <v>254</v>
      </c>
      <c r="U461" t="s">
        <v>267</v>
      </c>
      <c r="V461" t="s">
        <v>267</v>
      </c>
      <c r="X461" t="s">
        <v>267</v>
      </c>
      <c r="AD461" t="s">
        <v>267</v>
      </c>
      <c r="AE461" t="s">
        <v>267</v>
      </c>
      <c r="AF461" t="s">
        <v>267</v>
      </c>
      <c r="AG461" t="s">
        <v>267</v>
      </c>
      <c r="AH461" t="s">
        <v>267</v>
      </c>
      <c r="AJ461" t="s">
        <v>267</v>
      </c>
      <c r="AX461" t="s">
        <v>267</v>
      </c>
    </row>
    <row r="462" spans="1:52" ht="15">
      <c r="A462" t="s">
        <v>244</v>
      </c>
      <c r="B462" t="s">
        <v>312</v>
      </c>
      <c r="C462" s="1">
        <v>43502</v>
      </c>
      <c r="J462" t="s">
        <v>273</v>
      </c>
      <c r="L462" t="s">
        <v>267</v>
      </c>
      <c r="M462" t="s">
        <v>267</v>
      </c>
      <c r="N462" t="s">
        <v>267</v>
      </c>
      <c r="O462" t="s">
        <v>267</v>
      </c>
      <c r="P462" t="s">
        <v>267</v>
      </c>
      <c r="Q462" t="s">
        <v>267</v>
      </c>
      <c r="R462" t="s">
        <v>267</v>
      </c>
      <c r="S462" t="s">
        <v>267</v>
      </c>
      <c r="T462" t="s">
        <v>272</v>
      </c>
      <c r="U462" t="s">
        <v>267</v>
      </c>
      <c r="V462" t="s">
        <v>267</v>
      </c>
      <c r="W462" t="s">
        <v>278</v>
      </c>
      <c r="X462" t="s">
        <v>267</v>
      </c>
      <c r="AD462" t="s">
        <v>267</v>
      </c>
      <c r="AE462" t="s">
        <v>267</v>
      </c>
      <c r="AF462" t="s">
        <v>267</v>
      </c>
      <c r="AG462" t="s">
        <v>267</v>
      </c>
      <c r="AH462" t="s">
        <v>267</v>
      </c>
      <c r="AJ462" t="s">
        <v>267</v>
      </c>
      <c r="AQ462" t="s">
        <v>272</v>
      </c>
      <c r="AR462" t="s">
        <v>278</v>
      </c>
      <c r="AT462" t="s">
        <v>274</v>
      </c>
      <c r="AU462" t="s">
        <v>251</v>
      </c>
      <c r="AX462" t="s">
        <v>267</v>
      </c>
      <c r="AZ462" t="s">
        <v>251</v>
      </c>
    </row>
    <row r="463" spans="1:50" ht="15">
      <c r="A463" t="s">
        <v>244</v>
      </c>
      <c r="B463" t="s">
        <v>312</v>
      </c>
      <c r="C463" s="1">
        <v>43587</v>
      </c>
      <c r="L463" t="s">
        <v>267</v>
      </c>
      <c r="M463" t="s">
        <v>267</v>
      </c>
      <c r="N463" t="s">
        <v>267</v>
      </c>
      <c r="O463" t="s">
        <v>267</v>
      </c>
      <c r="P463" t="s">
        <v>267</v>
      </c>
      <c r="Q463" t="s">
        <v>267</v>
      </c>
      <c r="R463" t="s">
        <v>267</v>
      </c>
      <c r="S463" t="s">
        <v>267</v>
      </c>
      <c r="T463" t="s">
        <v>254</v>
      </c>
      <c r="U463" t="s">
        <v>267</v>
      </c>
      <c r="V463" t="s">
        <v>267</v>
      </c>
      <c r="X463" t="s">
        <v>267</v>
      </c>
      <c r="AD463" t="s">
        <v>267</v>
      </c>
      <c r="AE463" t="s">
        <v>267</v>
      </c>
      <c r="AF463" t="s">
        <v>267</v>
      </c>
      <c r="AG463" t="s">
        <v>267</v>
      </c>
      <c r="AH463" t="s">
        <v>267</v>
      </c>
      <c r="AJ463" t="s">
        <v>267</v>
      </c>
      <c r="AX463" t="s">
        <v>267</v>
      </c>
    </row>
    <row r="464" spans="1:50" ht="15">
      <c r="A464" t="s">
        <v>244</v>
      </c>
      <c r="B464" t="s">
        <v>312</v>
      </c>
      <c r="C464" s="1">
        <v>43692</v>
      </c>
      <c r="L464" t="s">
        <v>267</v>
      </c>
      <c r="M464" t="s">
        <v>267</v>
      </c>
      <c r="N464" t="s">
        <v>267</v>
      </c>
      <c r="O464" t="s">
        <v>267</v>
      </c>
      <c r="P464" t="s">
        <v>267</v>
      </c>
      <c r="Q464" t="s">
        <v>267</v>
      </c>
      <c r="R464" t="s">
        <v>267</v>
      </c>
      <c r="S464" t="s">
        <v>267</v>
      </c>
      <c r="T464" t="s">
        <v>254</v>
      </c>
      <c r="U464" t="s">
        <v>267</v>
      </c>
      <c r="V464" t="s">
        <v>267</v>
      </c>
      <c r="X464" t="s">
        <v>267</v>
      </c>
      <c r="AD464" t="s">
        <v>267</v>
      </c>
      <c r="AE464" t="s">
        <v>267</v>
      </c>
      <c r="AF464" t="s">
        <v>267</v>
      </c>
      <c r="AG464" t="s">
        <v>267</v>
      </c>
      <c r="AH464" t="s">
        <v>267</v>
      </c>
      <c r="AJ464" t="s">
        <v>267</v>
      </c>
      <c r="AX464" t="s">
        <v>267</v>
      </c>
    </row>
    <row r="465" spans="1:36" ht="15">
      <c r="A465" t="s">
        <v>244</v>
      </c>
      <c r="B465" t="s">
        <v>312</v>
      </c>
      <c r="C465" s="1">
        <v>43795</v>
      </c>
      <c r="L465" t="s">
        <v>257</v>
      </c>
      <c r="M465">
        <v>0.053</v>
      </c>
      <c r="N465" t="s">
        <v>248</v>
      </c>
      <c r="O465" t="s">
        <v>257</v>
      </c>
      <c r="P465" t="s">
        <v>253</v>
      </c>
      <c r="Q465" t="s">
        <v>257</v>
      </c>
      <c r="R465" t="s">
        <v>248</v>
      </c>
      <c r="T465" t="s">
        <v>254</v>
      </c>
      <c r="U465" t="s">
        <v>257</v>
      </c>
      <c r="V465" t="s">
        <v>253</v>
      </c>
      <c r="X465" t="s">
        <v>253</v>
      </c>
      <c r="AD465" t="s">
        <v>257</v>
      </c>
      <c r="AF465" t="s">
        <v>248</v>
      </c>
      <c r="AG465" t="s">
        <v>253</v>
      </c>
      <c r="AJ465" t="s">
        <v>253</v>
      </c>
    </row>
    <row r="466" spans="1:52" ht="15">
      <c r="A466" t="s">
        <v>244</v>
      </c>
      <c r="B466" t="s">
        <v>312</v>
      </c>
      <c r="C466" s="1">
        <v>43864</v>
      </c>
      <c r="L466" t="s">
        <v>257</v>
      </c>
      <c r="M466" t="s">
        <v>248</v>
      </c>
      <c r="N466" t="s">
        <v>248</v>
      </c>
      <c r="O466" t="s">
        <v>257</v>
      </c>
      <c r="P466" t="s">
        <v>253</v>
      </c>
      <c r="Q466" t="s">
        <v>257</v>
      </c>
      <c r="R466" t="s">
        <v>248</v>
      </c>
      <c r="T466" t="s">
        <v>254</v>
      </c>
      <c r="U466" t="s">
        <v>257</v>
      </c>
      <c r="V466" t="s">
        <v>253</v>
      </c>
      <c r="X466" t="s">
        <v>253</v>
      </c>
      <c r="AD466" t="s">
        <v>257</v>
      </c>
      <c r="AF466" t="s">
        <v>248</v>
      </c>
      <c r="AG466" t="s">
        <v>253</v>
      </c>
      <c r="AJ466" t="s">
        <v>253</v>
      </c>
      <c r="AU466" t="s">
        <v>251</v>
      </c>
      <c r="AZ466" t="s">
        <v>251</v>
      </c>
    </row>
    <row r="467" spans="1:36" ht="15">
      <c r="A467" t="s">
        <v>244</v>
      </c>
      <c r="B467" t="s">
        <v>312</v>
      </c>
      <c r="C467" s="1">
        <v>43963</v>
      </c>
      <c r="L467" t="s">
        <v>257</v>
      </c>
      <c r="M467" t="s">
        <v>248</v>
      </c>
      <c r="N467" t="s">
        <v>248</v>
      </c>
      <c r="O467" t="s">
        <v>257</v>
      </c>
      <c r="P467" t="s">
        <v>253</v>
      </c>
      <c r="Q467" t="s">
        <v>257</v>
      </c>
      <c r="R467" t="s">
        <v>248</v>
      </c>
      <c r="T467" t="s">
        <v>254</v>
      </c>
      <c r="U467" t="s">
        <v>257</v>
      </c>
      <c r="V467" t="s">
        <v>253</v>
      </c>
      <c r="X467" t="s">
        <v>253</v>
      </c>
      <c r="AD467" t="s">
        <v>257</v>
      </c>
      <c r="AF467" t="s">
        <v>248</v>
      </c>
      <c r="AG467" t="s">
        <v>253</v>
      </c>
      <c r="AJ467" t="s">
        <v>253</v>
      </c>
    </row>
    <row r="468" spans="1:24" ht="15">
      <c r="A468" t="s">
        <v>244</v>
      </c>
      <c r="B468" t="s">
        <v>312</v>
      </c>
      <c r="C468" s="1">
        <v>44060</v>
      </c>
      <c r="T468" t="s">
        <v>254</v>
      </c>
      <c r="X468" t="s">
        <v>253</v>
      </c>
    </row>
    <row r="469" spans="1:49" ht="15">
      <c r="A469" t="s">
        <v>244</v>
      </c>
      <c r="B469" t="s">
        <v>314</v>
      </c>
      <c r="C469" s="1">
        <v>40575</v>
      </c>
      <c r="F469" t="s">
        <v>246</v>
      </c>
      <c r="G469" t="s">
        <v>246</v>
      </c>
      <c r="H469" t="s">
        <v>249</v>
      </c>
      <c r="I469" t="s">
        <v>246</v>
      </c>
      <c r="J469" t="s">
        <v>246</v>
      </c>
      <c r="K469" t="s">
        <v>249</v>
      </c>
      <c r="X469" t="s">
        <v>248</v>
      </c>
      <c r="AW469" t="s">
        <v>250</v>
      </c>
    </row>
    <row r="470" spans="1:49" ht="15">
      <c r="A470" t="s">
        <v>244</v>
      </c>
      <c r="B470" t="s">
        <v>314</v>
      </c>
      <c r="C470" s="1">
        <v>40672</v>
      </c>
      <c r="F470" t="s">
        <v>246</v>
      </c>
      <c r="G470" t="s">
        <v>246</v>
      </c>
      <c r="H470" t="s">
        <v>249</v>
      </c>
      <c r="I470" t="s">
        <v>246</v>
      </c>
      <c r="J470" t="s">
        <v>246</v>
      </c>
      <c r="K470" t="s">
        <v>249</v>
      </c>
      <c r="X470" t="s">
        <v>248</v>
      </c>
      <c r="AW470" t="s">
        <v>250</v>
      </c>
    </row>
    <row r="471" spans="1:49" ht="15">
      <c r="A471" t="s">
        <v>244</v>
      </c>
      <c r="B471" t="s">
        <v>314</v>
      </c>
      <c r="C471" s="1">
        <v>40756</v>
      </c>
      <c r="F471" t="s">
        <v>246</v>
      </c>
      <c r="G471" t="s">
        <v>246</v>
      </c>
      <c r="H471" t="s">
        <v>249</v>
      </c>
      <c r="I471" t="s">
        <v>246</v>
      </c>
      <c r="J471" t="s">
        <v>246</v>
      </c>
      <c r="K471" t="s">
        <v>249</v>
      </c>
      <c r="X471" t="s">
        <v>248</v>
      </c>
      <c r="AW471" t="s">
        <v>250</v>
      </c>
    </row>
    <row r="472" spans="1:49" ht="15">
      <c r="A472" t="s">
        <v>244</v>
      </c>
      <c r="B472" t="s">
        <v>314</v>
      </c>
      <c r="C472" s="1">
        <v>40849</v>
      </c>
      <c r="AW472" t="s">
        <v>250</v>
      </c>
    </row>
    <row r="473" spans="1:49" ht="15">
      <c r="A473" t="s">
        <v>244</v>
      </c>
      <c r="B473" t="s">
        <v>314</v>
      </c>
      <c r="C473" s="1">
        <v>40948</v>
      </c>
      <c r="AW473" t="s">
        <v>250</v>
      </c>
    </row>
    <row r="474" spans="1:52" ht="15">
      <c r="A474" t="s">
        <v>244</v>
      </c>
      <c r="B474" t="s">
        <v>314</v>
      </c>
      <c r="C474" s="1">
        <v>41037</v>
      </c>
      <c r="AU474">
        <v>0.0033</v>
      </c>
      <c r="AZ474" t="s">
        <v>251</v>
      </c>
    </row>
    <row r="475" spans="1:52" ht="15">
      <c r="A475" t="s">
        <v>244</v>
      </c>
      <c r="B475" t="s">
        <v>314</v>
      </c>
      <c r="C475" s="1">
        <v>41122</v>
      </c>
      <c r="J475" t="s">
        <v>252</v>
      </c>
      <c r="X475" t="s">
        <v>253</v>
      </c>
      <c r="AU475" t="s">
        <v>251</v>
      </c>
      <c r="AZ475" t="s">
        <v>251</v>
      </c>
    </row>
    <row r="476" spans="1:52" ht="15">
      <c r="A476" t="s">
        <v>244</v>
      </c>
      <c r="B476" t="s">
        <v>314</v>
      </c>
      <c r="C476" s="1">
        <v>41319</v>
      </c>
      <c r="AU476" t="s">
        <v>251</v>
      </c>
      <c r="AZ476" t="s">
        <v>251</v>
      </c>
    </row>
    <row r="477" spans="1:52" ht="15">
      <c r="A477" t="s">
        <v>244</v>
      </c>
      <c r="B477" t="s">
        <v>314</v>
      </c>
      <c r="C477" s="1">
        <v>41407</v>
      </c>
      <c r="AU477" t="s">
        <v>251</v>
      </c>
      <c r="AZ477" t="s">
        <v>251</v>
      </c>
    </row>
    <row r="478" spans="1:52" ht="15">
      <c r="A478" t="s">
        <v>244</v>
      </c>
      <c r="B478" t="s">
        <v>314</v>
      </c>
      <c r="C478" s="1">
        <v>41492</v>
      </c>
      <c r="J478" t="s">
        <v>252</v>
      </c>
      <c r="L478" t="s">
        <v>253</v>
      </c>
      <c r="M478" t="s">
        <v>253</v>
      </c>
      <c r="N478" t="s">
        <v>253</v>
      </c>
      <c r="O478" t="s">
        <v>253</v>
      </c>
      <c r="P478" t="s">
        <v>253</v>
      </c>
      <c r="Q478" t="s">
        <v>253</v>
      </c>
      <c r="R478" t="s">
        <v>253</v>
      </c>
      <c r="S478" t="s">
        <v>253</v>
      </c>
      <c r="U478" t="s">
        <v>253</v>
      </c>
      <c r="V478" t="s">
        <v>253</v>
      </c>
      <c r="X478" t="s">
        <v>253</v>
      </c>
      <c r="AD478" t="s">
        <v>253</v>
      </c>
      <c r="AE478" t="s">
        <v>253</v>
      </c>
      <c r="AF478" t="s">
        <v>253</v>
      </c>
      <c r="AG478" t="s">
        <v>253</v>
      </c>
      <c r="AH478" t="s">
        <v>253</v>
      </c>
      <c r="AU478" t="s">
        <v>251</v>
      </c>
      <c r="AX478" t="s">
        <v>253</v>
      </c>
      <c r="AZ478" t="s">
        <v>251</v>
      </c>
    </row>
    <row r="479" spans="1:52" ht="15">
      <c r="A479" t="s">
        <v>244</v>
      </c>
      <c r="B479" t="s">
        <v>314</v>
      </c>
      <c r="C479" s="1">
        <v>41582</v>
      </c>
      <c r="AU479" t="s">
        <v>251</v>
      </c>
      <c r="AZ479" t="s">
        <v>251</v>
      </c>
    </row>
    <row r="480" spans="1:52" ht="15">
      <c r="A480" t="s">
        <v>244</v>
      </c>
      <c r="B480" t="s">
        <v>314</v>
      </c>
      <c r="C480" s="1">
        <v>41696</v>
      </c>
      <c r="AU480" t="s">
        <v>251</v>
      </c>
      <c r="AZ480" t="s">
        <v>251</v>
      </c>
    </row>
    <row r="481" spans="1:52" ht="15">
      <c r="A481" t="s">
        <v>244</v>
      </c>
      <c r="B481" t="s">
        <v>314</v>
      </c>
      <c r="C481" s="1">
        <v>41772</v>
      </c>
      <c r="AU481" t="s">
        <v>251</v>
      </c>
      <c r="AZ481" t="s">
        <v>251</v>
      </c>
    </row>
    <row r="482" spans="1:52" ht="15">
      <c r="A482" t="s">
        <v>244</v>
      </c>
      <c r="B482" t="s">
        <v>314</v>
      </c>
      <c r="C482" s="1">
        <v>41904</v>
      </c>
      <c r="J482" t="s">
        <v>252</v>
      </c>
      <c r="L482" t="s">
        <v>253</v>
      </c>
      <c r="M482" t="s">
        <v>253</v>
      </c>
      <c r="N482" t="s">
        <v>253</v>
      </c>
      <c r="O482" t="s">
        <v>253</v>
      </c>
      <c r="P482" t="s">
        <v>253</v>
      </c>
      <c r="Q482" t="s">
        <v>253</v>
      </c>
      <c r="R482" t="s">
        <v>253</v>
      </c>
      <c r="S482" t="s">
        <v>253</v>
      </c>
      <c r="U482" t="s">
        <v>253</v>
      </c>
      <c r="V482" t="s">
        <v>253</v>
      </c>
      <c r="X482" t="s">
        <v>253</v>
      </c>
      <c r="AD482" t="s">
        <v>253</v>
      </c>
      <c r="AE482" t="s">
        <v>253</v>
      </c>
      <c r="AF482" t="s">
        <v>253</v>
      </c>
      <c r="AG482" t="s">
        <v>253</v>
      </c>
      <c r="AH482" t="s">
        <v>253</v>
      </c>
      <c r="AJ482" t="s">
        <v>253</v>
      </c>
      <c r="AU482" t="s">
        <v>247</v>
      </c>
      <c r="AX482" t="s">
        <v>253</v>
      </c>
      <c r="AZ482" t="s">
        <v>247</v>
      </c>
    </row>
    <row r="483" spans="1:52" ht="15">
      <c r="A483" t="s">
        <v>244</v>
      </c>
      <c r="B483" t="s">
        <v>314</v>
      </c>
      <c r="C483" s="1">
        <v>41970</v>
      </c>
      <c r="AU483" t="s">
        <v>251</v>
      </c>
      <c r="AZ483" t="s">
        <v>251</v>
      </c>
    </row>
    <row r="484" spans="1:52" ht="15">
      <c r="A484" t="s">
        <v>244</v>
      </c>
      <c r="B484" t="s">
        <v>314</v>
      </c>
      <c r="C484" s="1">
        <v>42053</v>
      </c>
      <c r="AU484" t="s">
        <v>251</v>
      </c>
      <c r="AZ484" t="s">
        <v>251</v>
      </c>
    </row>
    <row r="485" spans="1:52" ht="15">
      <c r="A485" t="s">
        <v>244</v>
      </c>
      <c r="B485" t="s">
        <v>314</v>
      </c>
      <c r="C485" s="1">
        <v>42143</v>
      </c>
      <c r="J485" t="s">
        <v>252</v>
      </c>
      <c r="L485" t="s">
        <v>253</v>
      </c>
      <c r="M485" t="s">
        <v>253</v>
      </c>
      <c r="N485" t="s">
        <v>253</v>
      </c>
      <c r="O485" t="s">
        <v>253</v>
      </c>
      <c r="P485" t="s">
        <v>253</v>
      </c>
      <c r="Q485" t="s">
        <v>253</v>
      </c>
      <c r="R485" t="s">
        <v>253</v>
      </c>
      <c r="S485" t="s">
        <v>253</v>
      </c>
      <c r="U485" t="s">
        <v>253</v>
      </c>
      <c r="V485" t="s">
        <v>253</v>
      </c>
      <c r="X485" t="s">
        <v>253</v>
      </c>
      <c r="AD485" t="s">
        <v>253</v>
      </c>
      <c r="AE485" t="s">
        <v>253</v>
      </c>
      <c r="AF485" t="s">
        <v>253</v>
      </c>
      <c r="AG485" t="s">
        <v>253</v>
      </c>
      <c r="AH485" t="s">
        <v>253</v>
      </c>
      <c r="AJ485" t="s">
        <v>253</v>
      </c>
      <c r="AU485" t="s">
        <v>251</v>
      </c>
      <c r="AX485" t="s">
        <v>253</v>
      </c>
      <c r="AZ485" t="s">
        <v>251</v>
      </c>
    </row>
    <row r="486" spans="1:52" ht="15">
      <c r="A486" t="s">
        <v>244</v>
      </c>
      <c r="B486" t="s">
        <v>314</v>
      </c>
      <c r="C486" s="1">
        <v>42219</v>
      </c>
      <c r="J486" t="s">
        <v>252</v>
      </c>
      <c r="T486" t="s">
        <v>254</v>
      </c>
      <c r="W486" t="s">
        <v>261</v>
      </c>
      <c r="X486" t="s">
        <v>248</v>
      </c>
      <c r="Y486" t="s">
        <v>256</v>
      </c>
      <c r="Z486" t="s">
        <v>256</v>
      </c>
      <c r="AA486" t="s">
        <v>256</v>
      </c>
      <c r="AB486" t="s">
        <v>256</v>
      </c>
      <c r="AC486" t="s">
        <v>256</v>
      </c>
      <c r="AQ486" t="s">
        <v>254</v>
      </c>
      <c r="AR486" t="s">
        <v>261</v>
      </c>
      <c r="AT486" t="s">
        <v>255</v>
      </c>
      <c r="AU486" t="s">
        <v>251</v>
      </c>
      <c r="AZ486" t="s">
        <v>251</v>
      </c>
    </row>
    <row r="487" spans="1:50" ht="15">
      <c r="A487" t="s">
        <v>244</v>
      </c>
      <c r="B487" t="s">
        <v>314</v>
      </c>
      <c r="C487" s="1">
        <v>42310</v>
      </c>
      <c r="L487" t="s">
        <v>253</v>
      </c>
      <c r="M487" t="s">
        <v>253</v>
      </c>
      <c r="N487" t="s">
        <v>253</v>
      </c>
      <c r="O487" t="s">
        <v>253</v>
      </c>
      <c r="P487" t="s">
        <v>253</v>
      </c>
      <c r="Q487" t="s">
        <v>253</v>
      </c>
      <c r="R487" t="s">
        <v>253</v>
      </c>
      <c r="S487" t="s">
        <v>253</v>
      </c>
      <c r="T487" t="s">
        <v>254</v>
      </c>
      <c r="U487" t="s">
        <v>253</v>
      </c>
      <c r="V487" t="s">
        <v>253</v>
      </c>
      <c r="X487" t="s">
        <v>253</v>
      </c>
      <c r="AD487" t="s">
        <v>253</v>
      </c>
      <c r="AE487" t="s">
        <v>253</v>
      </c>
      <c r="AF487" t="s">
        <v>253</v>
      </c>
      <c r="AG487" t="s">
        <v>253</v>
      </c>
      <c r="AH487" t="s">
        <v>253</v>
      </c>
      <c r="AJ487" t="s">
        <v>253</v>
      </c>
      <c r="AX487" t="s">
        <v>253</v>
      </c>
    </row>
    <row r="488" spans="1:52" ht="15">
      <c r="A488" t="s">
        <v>244</v>
      </c>
      <c r="B488" t="s">
        <v>314</v>
      </c>
      <c r="C488" s="1">
        <v>42403</v>
      </c>
      <c r="L488" t="s">
        <v>248</v>
      </c>
      <c r="M488" t="s">
        <v>248</v>
      </c>
      <c r="N488" t="s">
        <v>248</v>
      </c>
      <c r="O488" t="s">
        <v>248</v>
      </c>
      <c r="P488" t="s">
        <v>248</v>
      </c>
      <c r="Q488" t="s">
        <v>248</v>
      </c>
      <c r="R488" t="s">
        <v>248</v>
      </c>
      <c r="S488" t="s">
        <v>248</v>
      </c>
      <c r="T488" t="s">
        <v>254</v>
      </c>
      <c r="U488" t="s">
        <v>248</v>
      </c>
      <c r="V488" t="s">
        <v>248</v>
      </c>
      <c r="X488" t="s">
        <v>248</v>
      </c>
      <c r="AD488" t="s">
        <v>248</v>
      </c>
      <c r="AE488" t="s">
        <v>248</v>
      </c>
      <c r="AF488" t="s">
        <v>248</v>
      </c>
      <c r="AG488" t="s">
        <v>248</v>
      </c>
      <c r="AH488" t="s">
        <v>248</v>
      </c>
      <c r="AJ488" t="s">
        <v>248</v>
      </c>
      <c r="AU488" t="s">
        <v>251</v>
      </c>
      <c r="AX488" t="s">
        <v>248</v>
      </c>
      <c r="AZ488" t="s">
        <v>251</v>
      </c>
    </row>
    <row r="489" spans="1:50" ht="15">
      <c r="A489" t="s">
        <v>244</v>
      </c>
      <c r="B489" t="s">
        <v>314</v>
      </c>
      <c r="C489" s="1">
        <v>42506</v>
      </c>
      <c r="L489" t="s">
        <v>253</v>
      </c>
      <c r="M489" t="s">
        <v>253</v>
      </c>
      <c r="N489" t="s">
        <v>253</v>
      </c>
      <c r="O489" t="s">
        <v>253</v>
      </c>
      <c r="P489" t="s">
        <v>253</v>
      </c>
      <c r="Q489" t="s">
        <v>253</v>
      </c>
      <c r="R489" t="s">
        <v>253</v>
      </c>
      <c r="S489" t="s">
        <v>253</v>
      </c>
      <c r="T489" t="s">
        <v>254</v>
      </c>
      <c r="U489" t="s">
        <v>253</v>
      </c>
      <c r="V489" t="s">
        <v>253</v>
      </c>
      <c r="X489" t="s">
        <v>253</v>
      </c>
      <c r="AD489" t="s">
        <v>253</v>
      </c>
      <c r="AE489" t="s">
        <v>253</v>
      </c>
      <c r="AF489" t="s">
        <v>253</v>
      </c>
      <c r="AG489" t="s">
        <v>253</v>
      </c>
      <c r="AH489" t="s">
        <v>253</v>
      </c>
      <c r="AJ489" t="s">
        <v>253</v>
      </c>
      <c r="AX489" t="s">
        <v>253</v>
      </c>
    </row>
    <row r="490" spans="1:50" ht="15">
      <c r="A490" t="s">
        <v>244</v>
      </c>
      <c r="B490" t="s">
        <v>314</v>
      </c>
      <c r="C490" s="1">
        <v>42598</v>
      </c>
      <c r="L490" t="s">
        <v>253</v>
      </c>
      <c r="M490" t="s">
        <v>253</v>
      </c>
      <c r="N490" t="s">
        <v>253</v>
      </c>
      <c r="O490" t="s">
        <v>253</v>
      </c>
      <c r="P490" t="s">
        <v>253</v>
      </c>
      <c r="Q490" t="s">
        <v>253</v>
      </c>
      <c r="R490" t="s">
        <v>253</v>
      </c>
      <c r="S490" t="s">
        <v>253</v>
      </c>
      <c r="T490" t="s">
        <v>254</v>
      </c>
      <c r="U490" t="s">
        <v>253</v>
      </c>
      <c r="V490" t="s">
        <v>253</v>
      </c>
      <c r="X490" t="s">
        <v>253</v>
      </c>
      <c r="AD490" t="s">
        <v>253</v>
      </c>
      <c r="AE490" t="s">
        <v>253</v>
      </c>
      <c r="AF490" t="s">
        <v>253</v>
      </c>
      <c r="AG490" t="s">
        <v>253</v>
      </c>
      <c r="AH490" t="s">
        <v>253</v>
      </c>
      <c r="AJ490" t="s">
        <v>253</v>
      </c>
      <c r="AX490" t="s">
        <v>253</v>
      </c>
    </row>
    <row r="491" spans="1:50" ht="15">
      <c r="A491" t="s">
        <v>244</v>
      </c>
      <c r="B491" t="s">
        <v>314</v>
      </c>
      <c r="C491" s="1">
        <v>42681</v>
      </c>
      <c r="L491" t="s">
        <v>248</v>
      </c>
      <c r="M491" t="s">
        <v>248</v>
      </c>
      <c r="N491" t="s">
        <v>248</v>
      </c>
      <c r="O491" t="s">
        <v>248</v>
      </c>
      <c r="P491" t="s">
        <v>248</v>
      </c>
      <c r="Q491" t="s">
        <v>248</v>
      </c>
      <c r="R491" t="s">
        <v>248</v>
      </c>
      <c r="S491" t="s">
        <v>248</v>
      </c>
      <c r="T491" t="s">
        <v>254</v>
      </c>
      <c r="U491" t="s">
        <v>248</v>
      </c>
      <c r="V491" t="s">
        <v>248</v>
      </c>
      <c r="X491" t="s">
        <v>248</v>
      </c>
      <c r="AD491" t="s">
        <v>248</v>
      </c>
      <c r="AE491" t="s">
        <v>248</v>
      </c>
      <c r="AF491" t="s">
        <v>248</v>
      </c>
      <c r="AG491" t="s">
        <v>248</v>
      </c>
      <c r="AH491" t="s">
        <v>248</v>
      </c>
      <c r="AJ491" t="s">
        <v>248</v>
      </c>
      <c r="AX491" t="s">
        <v>248</v>
      </c>
    </row>
    <row r="492" spans="1:52" ht="15">
      <c r="A492" t="s">
        <v>244</v>
      </c>
      <c r="B492" t="s">
        <v>314</v>
      </c>
      <c r="C492" s="1">
        <v>42767</v>
      </c>
      <c r="L492" t="s">
        <v>246</v>
      </c>
      <c r="M492" t="s">
        <v>246</v>
      </c>
      <c r="N492" t="s">
        <v>246</v>
      </c>
      <c r="O492" t="s">
        <v>246</v>
      </c>
      <c r="P492" t="s">
        <v>246</v>
      </c>
      <c r="Q492" t="s">
        <v>246</v>
      </c>
      <c r="R492" t="s">
        <v>246</v>
      </c>
      <c r="S492" t="s">
        <v>246</v>
      </c>
      <c r="T492" t="s">
        <v>254</v>
      </c>
      <c r="U492" t="s">
        <v>246</v>
      </c>
      <c r="V492" t="s">
        <v>246</v>
      </c>
      <c r="W492">
        <v>0.002</v>
      </c>
      <c r="X492" t="s">
        <v>247</v>
      </c>
      <c r="Y492">
        <v>0.04</v>
      </c>
      <c r="Z492" t="s">
        <v>256</v>
      </c>
      <c r="AA492" t="s">
        <v>256</v>
      </c>
      <c r="AB492" t="s">
        <v>256</v>
      </c>
      <c r="AC492">
        <v>0.033</v>
      </c>
      <c r="AD492" t="s">
        <v>246</v>
      </c>
      <c r="AE492" t="s">
        <v>246</v>
      </c>
      <c r="AF492" t="s">
        <v>246</v>
      </c>
      <c r="AG492" t="s">
        <v>246</v>
      </c>
      <c r="AH492" t="s">
        <v>246</v>
      </c>
      <c r="AJ492" t="s">
        <v>246</v>
      </c>
      <c r="AQ492" t="s">
        <v>254</v>
      </c>
      <c r="AR492" t="s">
        <v>261</v>
      </c>
      <c r="AT492" t="s">
        <v>255</v>
      </c>
      <c r="AU492" t="s">
        <v>251</v>
      </c>
      <c r="AX492" t="s">
        <v>246</v>
      </c>
      <c r="AZ492" t="s">
        <v>251</v>
      </c>
    </row>
    <row r="493" spans="1:24" ht="15">
      <c r="A493" t="s">
        <v>244</v>
      </c>
      <c r="B493" t="s">
        <v>314</v>
      </c>
      <c r="C493" s="1">
        <v>42857</v>
      </c>
      <c r="T493" t="s">
        <v>254</v>
      </c>
      <c r="X493" t="s">
        <v>248</v>
      </c>
    </row>
    <row r="494" spans="1:50" ht="15">
      <c r="A494" t="s">
        <v>244</v>
      </c>
      <c r="B494" t="s">
        <v>314</v>
      </c>
      <c r="C494" s="1">
        <v>42970</v>
      </c>
      <c r="L494" t="s">
        <v>253</v>
      </c>
      <c r="M494" t="s">
        <v>253</v>
      </c>
      <c r="N494" t="s">
        <v>253</v>
      </c>
      <c r="O494" t="s">
        <v>253</v>
      </c>
      <c r="P494" t="s">
        <v>253</v>
      </c>
      <c r="Q494" t="s">
        <v>253</v>
      </c>
      <c r="R494" t="s">
        <v>253</v>
      </c>
      <c r="S494" t="s">
        <v>253</v>
      </c>
      <c r="T494" t="s">
        <v>254</v>
      </c>
      <c r="U494" t="s">
        <v>253</v>
      </c>
      <c r="V494" t="s">
        <v>253</v>
      </c>
      <c r="X494" t="s">
        <v>253</v>
      </c>
      <c r="AD494" t="s">
        <v>253</v>
      </c>
      <c r="AE494" t="s">
        <v>253</v>
      </c>
      <c r="AF494" t="s">
        <v>253</v>
      </c>
      <c r="AG494" t="s">
        <v>253</v>
      </c>
      <c r="AH494" t="s">
        <v>253</v>
      </c>
      <c r="AJ494" t="s">
        <v>253</v>
      </c>
      <c r="AX494" t="s">
        <v>253</v>
      </c>
    </row>
    <row r="495" spans="1:24" ht="15">
      <c r="A495" t="s">
        <v>244</v>
      </c>
      <c r="B495" t="s">
        <v>314</v>
      </c>
      <c r="C495" s="1">
        <v>43047</v>
      </c>
      <c r="T495" t="s">
        <v>254</v>
      </c>
      <c r="X495" t="s">
        <v>253</v>
      </c>
    </row>
    <row r="496" spans="1:52" ht="15">
      <c r="A496" t="s">
        <v>244</v>
      </c>
      <c r="B496" t="s">
        <v>314</v>
      </c>
      <c r="C496" s="1">
        <v>43151</v>
      </c>
      <c r="L496" t="s">
        <v>269</v>
      </c>
      <c r="M496" t="s">
        <v>269</v>
      </c>
      <c r="N496" t="s">
        <v>269</v>
      </c>
      <c r="O496" t="s">
        <v>269</v>
      </c>
      <c r="P496" t="s">
        <v>269</v>
      </c>
      <c r="Q496" t="s">
        <v>269</v>
      </c>
      <c r="R496" t="s">
        <v>269</v>
      </c>
      <c r="S496" t="s">
        <v>269</v>
      </c>
      <c r="T496" t="s">
        <v>254</v>
      </c>
      <c r="U496" t="s">
        <v>269</v>
      </c>
      <c r="V496" t="s">
        <v>269</v>
      </c>
      <c r="X496" t="s">
        <v>269</v>
      </c>
      <c r="AD496" t="s">
        <v>269</v>
      </c>
      <c r="AE496" t="s">
        <v>269</v>
      </c>
      <c r="AF496" t="s">
        <v>269</v>
      </c>
      <c r="AG496" t="s">
        <v>269</v>
      </c>
      <c r="AH496" t="s">
        <v>269</v>
      </c>
      <c r="AJ496" t="s">
        <v>269</v>
      </c>
      <c r="AU496" t="s">
        <v>251</v>
      </c>
      <c r="AX496" t="s">
        <v>269</v>
      </c>
      <c r="AZ496">
        <v>0.0097</v>
      </c>
    </row>
    <row r="497" spans="1:50" ht="15">
      <c r="A497" t="s">
        <v>244</v>
      </c>
      <c r="B497" t="s">
        <v>314</v>
      </c>
      <c r="C497" s="1">
        <v>43234</v>
      </c>
      <c r="L497" t="s">
        <v>267</v>
      </c>
      <c r="M497" t="s">
        <v>267</v>
      </c>
      <c r="N497" t="s">
        <v>267</v>
      </c>
      <c r="O497" t="s">
        <v>267</v>
      </c>
      <c r="P497" t="s">
        <v>267</v>
      </c>
      <c r="Q497" t="s">
        <v>267</v>
      </c>
      <c r="R497" t="s">
        <v>267</v>
      </c>
      <c r="S497" t="s">
        <v>267</v>
      </c>
      <c r="T497" t="s">
        <v>254</v>
      </c>
      <c r="U497" t="s">
        <v>267</v>
      </c>
      <c r="V497" t="s">
        <v>267</v>
      </c>
      <c r="X497" t="s">
        <v>267</v>
      </c>
      <c r="AD497" t="s">
        <v>267</v>
      </c>
      <c r="AE497" t="s">
        <v>267</v>
      </c>
      <c r="AF497" t="s">
        <v>267</v>
      </c>
      <c r="AG497" t="s">
        <v>267</v>
      </c>
      <c r="AH497" t="s">
        <v>267</v>
      </c>
      <c r="AJ497" t="s">
        <v>267</v>
      </c>
      <c r="AX497" t="s">
        <v>267</v>
      </c>
    </row>
    <row r="498" spans="1:50" ht="15">
      <c r="A498" t="s">
        <v>244</v>
      </c>
      <c r="B498" t="s">
        <v>314</v>
      </c>
      <c r="C498" s="1">
        <v>43314</v>
      </c>
      <c r="L498" t="s">
        <v>268</v>
      </c>
      <c r="M498" t="s">
        <v>269</v>
      </c>
      <c r="N498">
        <v>0.05</v>
      </c>
      <c r="O498" t="s">
        <v>269</v>
      </c>
      <c r="P498" t="s">
        <v>269</v>
      </c>
      <c r="Q498" t="s">
        <v>269</v>
      </c>
      <c r="R498" t="s">
        <v>269</v>
      </c>
      <c r="S498" t="s">
        <v>269</v>
      </c>
      <c r="T498" t="s">
        <v>254</v>
      </c>
      <c r="U498" t="s">
        <v>269</v>
      </c>
      <c r="V498" t="s">
        <v>269</v>
      </c>
      <c r="X498" t="s">
        <v>269</v>
      </c>
      <c r="AD498" t="s">
        <v>269</v>
      </c>
      <c r="AE498" t="s">
        <v>269</v>
      </c>
      <c r="AF498" t="s">
        <v>269</v>
      </c>
      <c r="AG498" t="s">
        <v>269</v>
      </c>
      <c r="AH498">
        <v>0.04</v>
      </c>
      <c r="AJ498">
        <v>0.04</v>
      </c>
      <c r="AX498" t="s">
        <v>269</v>
      </c>
    </row>
    <row r="499" spans="1:50" ht="15">
      <c r="A499" t="s">
        <v>244</v>
      </c>
      <c r="B499" t="s">
        <v>314</v>
      </c>
      <c r="C499" s="1">
        <v>43411</v>
      </c>
      <c r="L499" t="s">
        <v>267</v>
      </c>
      <c r="M499" t="s">
        <v>267</v>
      </c>
      <c r="N499" t="s">
        <v>267</v>
      </c>
      <c r="O499" t="s">
        <v>267</v>
      </c>
      <c r="P499" t="s">
        <v>267</v>
      </c>
      <c r="Q499" t="s">
        <v>267</v>
      </c>
      <c r="R499" t="s">
        <v>267</v>
      </c>
      <c r="S499" t="s">
        <v>267</v>
      </c>
      <c r="T499" t="s">
        <v>254</v>
      </c>
      <c r="U499" t="s">
        <v>267</v>
      </c>
      <c r="V499" t="s">
        <v>267</v>
      </c>
      <c r="X499" t="s">
        <v>267</v>
      </c>
      <c r="AD499" t="s">
        <v>267</v>
      </c>
      <c r="AE499" t="s">
        <v>267</v>
      </c>
      <c r="AF499" t="s">
        <v>267</v>
      </c>
      <c r="AG499" t="s">
        <v>267</v>
      </c>
      <c r="AH499" t="s">
        <v>267</v>
      </c>
      <c r="AJ499" t="s">
        <v>267</v>
      </c>
      <c r="AX499" t="s">
        <v>267</v>
      </c>
    </row>
    <row r="500" spans="1:52" ht="15">
      <c r="A500" t="s">
        <v>244</v>
      </c>
      <c r="B500" t="s">
        <v>314</v>
      </c>
      <c r="C500" s="1">
        <v>43502</v>
      </c>
      <c r="J500" t="s">
        <v>273</v>
      </c>
      <c r="L500" t="s">
        <v>267</v>
      </c>
      <c r="M500" t="s">
        <v>267</v>
      </c>
      <c r="N500" t="s">
        <v>267</v>
      </c>
      <c r="O500" t="s">
        <v>267</v>
      </c>
      <c r="P500" t="s">
        <v>267</v>
      </c>
      <c r="Q500" t="s">
        <v>267</v>
      </c>
      <c r="R500" t="s">
        <v>267</v>
      </c>
      <c r="S500" t="s">
        <v>267</v>
      </c>
      <c r="T500" t="s">
        <v>272</v>
      </c>
      <c r="U500" t="s">
        <v>267</v>
      </c>
      <c r="V500" t="s">
        <v>267</v>
      </c>
      <c r="W500" t="s">
        <v>278</v>
      </c>
      <c r="X500" t="s">
        <v>267</v>
      </c>
      <c r="AD500" t="s">
        <v>267</v>
      </c>
      <c r="AE500" t="s">
        <v>267</v>
      </c>
      <c r="AF500" t="s">
        <v>267</v>
      </c>
      <c r="AG500" t="s">
        <v>267</v>
      </c>
      <c r="AH500" t="s">
        <v>267</v>
      </c>
      <c r="AJ500" t="s">
        <v>267</v>
      </c>
      <c r="AQ500" t="s">
        <v>272</v>
      </c>
      <c r="AR500" t="s">
        <v>278</v>
      </c>
      <c r="AT500" t="s">
        <v>274</v>
      </c>
      <c r="AU500" t="s">
        <v>251</v>
      </c>
      <c r="AX500" t="s">
        <v>267</v>
      </c>
      <c r="AZ500" t="s">
        <v>251</v>
      </c>
    </row>
    <row r="501" spans="1:50" ht="15">
      <c r="A501" t="s">
        <v>244</v>
      </c>
      <c r="B501" t="s">
        <v>314</v>
      </c>
      <c r="C501" s="1">
        <v>43587</v>
      </c>
      <c r="L501" t="s">
        <v>267</v>
      </c>
      <c r="M501" t="s">
        <v>267</v>
      </c>
      <c r="N501" t="s">
        <v>267</v>
      </c>
      <c r="O501" t="s">
        <v>267</v>
      </c>
      <c r="P501" t="s">
        <v>267</v>
      </c>
      <c r="Q501" t="s">
        <v>267</v>
      </c>
      <c r="R501" t="s">
        <v>267</v>
      </c>
      <c r="S501" t="s">
        <v>267</v>
      </c>
      <c r="T501" t="s">
        <v>254</v>
      </c>
      <c r="U501" t="s">
        <v>267</v>
      </c>
      <c r="V501" t="s">
        <v>267</v>
      </c>
      <c r="X501" t="s">
        <v>267</v>
      </c>
      <c r="AD501" t="s">
        <v>267</v>
      </c>
      <c r="AE501" t="s">
        <v>267</v>
      </c>
      <c r="AF501" t="s">
        <v>267</v>
      </c>
      <c r="AG501" t="s">
        <v>267</v>
      </c>
      <c r="AH501" t="s">
        <v>267</v>
      </c>
      <c r="AJ501" t="s">
        <v>267</v>
      </c>
      <c r="AX501" t="s">
        <v>267</v>
      </c>
    </row>
    <row r="502" spans="1:50" ht="15">
      <c r="A502" t="s">
        <v>244</v>
      </c>
      <c r="B502" t="s">
        <v>314</v>
      </c>
      <c r="C502" s="1">
        <v>43692</v>
      </c>
      <c r="L502" t="s">
        <v>267</v>
      </c>
      <c r="M502" t="s">
        <v>267</v>
      </c>
      <c r="N502" t="s">
        <v>267</v>
      </c>
      <c r="O502" t="s">
        <v>267</v>
      </c>
      <c r="P502" t="s">
        <v>267</v>
      </c>
      <c r="Q502" t="s">
        <v>267</v>
      </c>
      <c r="R502" t="s">
        <v>267</v>
      </c>
      <c r="S502" t="s">
        <v>267</v>
      </c>
      <c r="T502" t="s">
        <v>254</v>
      </c>
      <c r="U502" t="s">
        <v>267</v>
      </c>
      <c r="V502" t="s">
        <v>267</v>
      </c>
      <c r="X502" t="s">
        <v>267</v>
      </c>
      <c r="AD502" t="s">
        <v>267</v>
      </c>
      <c r="AE502" t="s">
        <v>267</v>
      </c>
      <c r="AF502" t="s">
        <v>267</v>
      </c>
      <c r="AG502" t="s">
        <v>267</v>
      </c>
      <c r="AH502" t="s">
        <v>267</v>
      </c>
      <c r="AJ502" t="s">
        <v>267</v>
      </c>
      <c r="AX502" t="s">
        <v>267</v>
      </c>
    </row>
    <row r="503" spans="1:36" ht="15">
      <c r="A503" t="s">
        <v>244</v>
      </c>
      <c r="B503" t="s">
        <v>314</v>
      </c>
      <c r="C503" s="1">
        <v>43795</v>
      </c>
      <c r="L503" t="s">
        <v>257</v>
      </c>
      <c r="M503" t="s">
        <v>248</v>
      </c>
      <c r="N503" t="s">
        <v>248</v>
      </c>
      <c r="O503" t="s">
        <v>257</v>
      </c>
      <c r="P503" t="s">
        <v>253</v>
      </c>
      <c r="Q503" t="s">
        <v>257</v>
      </c>
      <c r="R503" t="s">
        <v>248</v>
      </c>
      <c r="T503" t="s">
        <v>254</v>
      </c>
      <c r="U503" t="s">
        <v>257</v>
      </c>
      <c r="V503" t="s">
        <v>253</v>
      </c>
      <c r="X503" t="s">
        <v>253</v>
      </c>
      <c r="AD503" t="s">
        <v>257</v>
      </c>
      <c r="AF503" t="s">
        <v>248</v>
      </c>
      <c r="AG503" t="s">
        <v>253</v>
      </c>
      <c r="AJ503" t="s">
        <v>253</v>
      </c>
    </row>
    <row r="504" spans="1:52" ht="15">
      <c r="A504" t="s">
        <v>244</v>
      </c>
      <c r="B504" t="s">
        <v>314</v>
      </c>
      <c r="C504" s="1">
        <v>43864</v>
      </c>
      <c r="L504" t="s">
        <v>257</v>
      </c>
      <c r="M504" t="s">
        <v>248</v>
      </c>
      <c r="N504" t="s">
        <v>248</v>
      </c>
      <c r="O504" t="s">
        <v>257</v>
      </c>
      <c r="P504" t="s">
        <v>253</v>
      </c>
      <c r="Q504" t="s">
        <v>257</v>
      </c>
      <c r="R504" t="s">
        <v>248</v>
      </c>
      <c r="T504" t="s">
        <v>254</v>
      </c>
      <c r="U504" t="s">
        <v>257</v>
      </c>
      <c r="V504" t="s">
        <v>253</v>
      </c>
      <c r="X504" t="s">
        <v>253</v>
      </c>
      <c r="AD504" t="s">
        <v>257</v>
      </c>
      <c r="AF504" t="s">
        <v>248</v>
      </c>
      <c r="AG504" t="s">
        <v>253</v>
      </c>
      <c r="AJ504" t="s">
        <v>253</v>
      </c>
      <c r="AU504" t="s">
        <v>251</v>
      </c>
      <c r="AZ504" t="s">
        <v>251</v>
      </c>
    </row>
    <row r="505" spans="1:36" ht="15">
      <c r="A505" t="s">
        <v>244</v>
      </c>
      <c r="B505" t="s">
        <v>314</v>
      </c>
      <c r="C505" s="1">
        <v>43963</v>
      </c>
      <c r="L505" t="s">
        <v>257</v>
      </c>
      <c r="M505" t="s">
        <v>248</v>
      </c>
      <c r="N505" t="s">
        <v>248</v>
      </c>
      <c r="O505" t="s">
        <v>257</v>
      </c>
      <c r="P505" t="s">
        <v>253</v>
      </c>
      <c r="Q505" t="s">
        <v>257</v>
      </c>
      <c r="R505" t="s">
        <v>248</v>
      </c>
      <c r="T505" t="s">
        <v>254</v>
      </c>
      <c r="U505" t="s">
        <v>257</v>
      </c>
      <c r="V505" t="s">
        <v>253</v>
      </c>
      <c r="X505" t="s">
        <v>253</v>
      </c>
      <c r="AD505" t="s">
        <v>257</v>
      </c>
      <c r="AF505" t="s">
        <v>248</v>
      </c>
      <c r="AG505" t="s">
        <v>253</v>
      </c>
      <c r="AJ505" t="s">
        <v>253</v>
      </c>
    </row>
    <row r="506" spans="1:24" ht="15">
      <c r="A506" t="s">
        <v>244</v>
      </c>
      <c r="B506" t="s">
        <v>314</v>
      </c>
      <c r="C506" s="1">
        <v>44060</v>
      </c>
      <c r="T506" t="s">
        <v>254</v>
      </c>
      <c r="X506" t="s">
        <v>253</v>
      </c>
    </row>
    <row r="507" spans="1:49" ht="15">
      <c r="A507" t="s">
        <v>244</v>
      </c>
      <c r="B507" t="s">
        <v>315</v>
      </c>
      <c r="C507" s="1">
        <v>40575</v>
      </c>
      <c r="F507" t="s">
        <v>246</v>
      </c>
      <c r="G507" t="s">
        <v>246</v>
      </c>
      <c r="H507" t="s">
        <v>249</v>
      </c>
      <c r="I507" t="s">
        <v>246</v>
      </c>
      <c r="J507" t="s">
        <v>246</v>
      </c>
      <c r="K507" t="s">
        <v>249</v>
      </c>
      <c r="X507" t="s">
        <v>248</v>
      </c>
      <c r="AW507" t="s">
        <v>250</v>
      </c>
    </row>
    <row r="508" spans="1:49" ht="15">
      <c r="A508" t="s">
        <v>244</v>
      </c>
      <c r="B508" t="s">
        <v>315</v>
      </c>
      <c r="C508" s="1">
        <v>40672</v>
      </c>
      <c r="F508" t="s">
        <v>246</v>
      </c>
      <c r="G508" t="s">
        <v>246</v>
      </c>
      <c r="H508" t="s">
        <v>249</v>
      </c>
      <c r="I508" t="s">
        <v>246</v>
      </c>
      <c r="J508" t="s">
        <v>246</v>
      </c>
      <c r="K508" t="s">
        <v>249</v>
      </c>
      <c r="X508" t="s">
        <v>248</v>
      </c>
      <c r="AW508" t="s">
        <v>250</v>
      </c>
    </row>
    <row r="509" spans="1:49" ht="15">
      <c r="A509" t="s">
        <v>244</v>
      </c>
      <c r="B509" t="s">
        <v>315</v>
      </c>
      <c r="C509" s="1">
        <v>40756</v>
      </c>
      <c r="F509" t="s">
        <v>246</v>
      </c>
      <c r="G509" t="s">
        <v>246</v>
      </c>
      <c r="H509" t="s">
        <v>249</v>
      </c>
      <c r="I509" t="s">
        <v>246</v>
      </c>
      <c r="J509" t="s">
        <v>246</v>
      </c>
      <c r="K509" t="s">
        <v>249</v>
      </c>
      <c r="X509" t="s">
        <v>248</v>
      </c>
      <c r="AW509" t="s">
        <v>250</v>
      </c>
    </row>
    <row r="510" spans="1:49" ht="15">
      <c r="A510" t="s">
        <v>244</v>
      </c>
      <c r="B510" t="s">
        <v>315</v>
      </c>
      <c r="C510" s="1">
        <v>40849</v>
      </c>
      <c r="AW510" t="s">
        <v>250</v>
      </c>
    </row>
    <row r="511" spans="1:49" ht="15">
      <c r="A511" t="s">
        <v>244</v>
      </c>
      <c r="B511" t="s">
        <v>315</v>
      </c>
      <c r="C511" s="1">
        <v>40948</v>
      </c>
      <c r="AW511" t="s">
        <v>250</v>
      </c>
    </row>
    <row r="512" spans="1:52" ht="15">
      <c r="A512" t="s">
        <v>244</v>
      </c>
      <c r="B512" t="s">
        <v>315</v>
      </c>
      <c r="C512" s="1">
        <v>41037</v>
      </c>
      <c r="AU512">
        <v>0.0019</v>
      </c>
      <c r="AZ512" t="s">
        <v>251</v>
      </c>
    </row>
    <row r="513" spans="1:52" ht="15">
      <c r="A513" t="s">
        <v>244</v>
      </c>
      <c r="B513" t="s">
        <v>315</v>
      </c>
      <c r="C513" s="1">
        <v>41122</v>
      </c>
      <c r="J513" t="s">
        <v>252</v>
      </c>
      <c r="X513" t="s">
        <v>253</v>
      </c>
      <c r="AU513" t="s">
        <v>251</v>
      </c>
      <c r="AZ513" t="s">
        <v>251</v>
      </c>
    </row>
    <row r="514" spans="1:52" ht="15">
      <c r="A514" t="s">
        <v>244</v>
      </c>
      <c r="B514" t="s">
        <v>315</v>
      </c>
      <c r="C514" s="1">
        <v>41319</v>
      </c>
      <c r="AU514" t="s">
        <v>251</v>
      </c>
      <c r="AZ514" t="s">
        <v>251</v>
      </c>
    </row>
    <row r="515" spans="1:52" ht="15">
      <c r="A515" t="s">
        <v>244</v>
      </c>
      <c r="B515" t="s">
        <v>315</v>
      </c>
      <c r="C515" s="1">
        <v>41407</v>
      </c>
      <c r="AU515" t="s">
        <v>251</v>
      </c>
      <c r="AZ515" t="s">
        <v>251</v>
      </c>
    </row>
    <row r="516" spans="1:52" ht="15">
      <c r="A516" t="s">
        <v>244</v>
      </c>
      <c r="B516" t="s">
        <v>315</v>
      </c>
      <c r="C516" s="1">
        <v>41492</v>
      </c>
      <c r="J516" t="s">
        <v>252</v>
      </c>
      <c r="L516" t="s">
        <v>253</v>
      </c>
      <c r="M516" t="s">
        <v>253</v>
      </c>
      <c r="N516" t="s">
        <v>253</v>
      </c>
      <c r="O516" t="s">
        <v>253</v>
      </c>
      <c r="P516" t="s">
        <v>253</v>
      </c>
      <c r="Q516" t="s">
        <v>253</v>
      </c>
      <c r="R516" t="s">
        <v>253</v>
      </c>
      <c r="S516" t="s">
        <v>253</v>
      </c>
      <c r="U516" t="s">
        <v>253</v>
      </c>
      <c r="V516" t="s">
        <v>253</v>
      </c>
      <c r="X516" t="s">
        <v>253</v>
      </c>
      <c r="AD516" t="s">
        <v>253</v>
      </c>
      <c r="AE516" t="s">
        <v>253</v>
      </c>
      <c r="AF516" t="s">
        <v>253</v>
      </c>
      <c r="AG516" t="s">
        <v>253</v>
      </c>
      <c r="AH516" t="s">
        <v>253</v>
      </c>
      <c r="AU516" t="s">
        <v>251</v>
      </c>
      <c r="AX516" t="s">
        <v>253</v>
      </c>
      <c r="AZ516" t="s">
        <v>251</v>
      </c>
    </row>
    <row r="517" spans="1:52" ht="15">
      <c r="A517" t="s">
        <v>244</v>
      </c>
      <c r="B517" t="s">
        <v>315</v>
      </c>
      <c r="C517" s="1">
        <v>41582</v>
      </c>
      <c r="AU517" t="s">
        <v>251</v>
      </c>
      <c r="AZ517" t="s">
        <v>251</v>
      </c>
    </row>
    <row r="518" spans="1:52" ht="15">
      <c r="A518" t="s">
        <v>244</v>
      </c>
      <c r="B518" t="s">
        <v>315</v>
      </c>
      <c r="C518" s="1">
        <v>41696</v>
      </c>
      <c r="AU518" t="s">
        <v>251</v>
      </c>
      <c r="AZ518" t="s">
        <v>251</v>
      </c>
    </row>
    <row r="519" spans="1:52" ht="15">
      <c r="A519" t="s">
        <v>244</v>
      </c>
      <c r="B519" t="s">
        <v>315</v>
      </c>
      <c r="C519" s="1">
        <v>41772</v>
      </c>
      <c r="AU519" t="s">
        <v>251</v>
      </c>
      <c r="AZ519" t="s">
        <v>251</v>
      </c>
    </row>
    <row r="520" spans="1:52" ht="15">
      <c r="A520" t="s">
        <v>244</v>
      </c>
      <c r="B520" t="s">
        <v>315</v>
      </c>
      <c r="C520" s="1">
        <v>41970</v>
      </c>
      <c r="AU520" t="s">
        <v>251</v>
      </c>
      <c r="AZ520" t="s">
        <v>251</v>
      </c>
    </row>
    <row r="521" spans="1:52" ht="15">
      <c r="A521" t="s">
        <v>244</v>
      </c>
      <c r="B521" t="s">
        <v>315</v>
      </c>
      <c r="C521" s="1">
        <v>42053</v>
      </c>
      <c r="AU521" t="s">
        <v>251</v>
      </c>
      <c r="AZ521" t="s">
        <v>251</v>
      </c>
    </row>
    <row r="522" spans="1:52" ht="15">
      <c r="A522" t="s">
        <v>244</v>
      </c>
      <c r="B522" t="s">
        <v>315</v>
      </c>
      <c r="C522" s="1">
        <v>42143</v>
      </c>
      <c r="J522" t="s">
        <v>252</v>
      </c>
      <c r="L522" t="s">
        <v>253</v>
      </c>
      <c r="M522" t="s">
        <v>253</v>
      </c>
      <c r="N522" t="s">
        <v>253</v>
      </c>
      <c r="O522" t="s">
        <v>253</v>
      </c>
      <c r="P522" t="s">
        <v>253</v>
      </c>
      <c r="Q522" t="s">
        <v>253</v>
      </c>
      <c r="R522" t="s">
        <v>253</v>
      </c>
      <c r="S522" t="s">
        <v>253</v>
      </c>
      <c r="U522" t="s">
        <v>253</v>
      </c>
      <c r="V522" t="s">
        <v>253</v>
      </c>
      <c r="X522" t="s">
        <v>253</v>
      </c>
      <c r="AD522" t="s">
        <v>253</v>
      </c>
      <c r="AE522" t="s">
        <v>253</v>
      </c>
      <c r="AF522" t="s">
        <v>253</v>
      </c>
      <c r="AG522" t="s">
        <v>253</v>
      </c>
      <c r="AH522" t="s">
        <v>253</v>
      </c>
      <c r="AJ522" t="s">
        <v>253</v>
      </c>
      <c r="AU522" t="s">
        <v>251</v>
      </c>
      <c r="AX522" t="s">
        <v>253</v>
      </c>
      <c r="AZ522" t="s">
        <v>251</v>
      </c>
    </row>
    <row r="523" spans="1:52" ht="15">
      <c r="A523" t="s">
        <v>244</v>
      </c>
      <c r="B523" t="s">
        <v>315</v>
      </c>
      <c r="C523" s="1">
        <v>42219</v>
      </c>
      <c r="J523" t="s">
        <v>252</v>
      </c>
      <c r="T523" t="s">
        <v>254</v>
      </c>
      <c r="W523" t="s">
        <v>261</v>
      </c>
      <c r="X523" t="s">
        <v>253</v>
      </c>
      <c r="Y523">
        <v>0.01</v>
      </c>
      <c r="Z523" t="s">
        <v>256</v>
      </c>
      <c r="AA523" t="s">
        <v>256</v>
      </c>
      <c r="AB523" t="s">
        <v>256</v>
      </c>
      <c r="AC523" t="s">
        <v>256</v>
      </c>
      <c r="AQ523" t="s">
        <v>254</v>
      </c>
      <c r="AR523" t="s">
        <v>261</v>
      </c>
      <c r="AT523" t="s">
        <v>255</v>
      </c>
      <c r="AU523" t="s">
        <v>251</v>
      </c>
      <c r="AZ523" t="s">
        <v>251</v>
      </c>
    </row>
    <row r="524" spans="1:50" ht="15">
      <c r="A524" t="s">
        <v>244</v>
      </c>
      <c r="B524" t="s">
        <v>315</v>
      </c>
      <c r="C524" s="1">
        <v>42310</v>
      </c>
      <c r="L524" t="s">
        <v>253</v>
      </c>
      <c r="M524" t="s">
        <v>253</v>
      </c>
      <c r="N524" t="s">
        <v>253</v>
      </c>
      <c r="O524" t="s">
        <v>253</v>
      </c>
      <c r="P524" t="s">
        <v>253</v>
      </c>
      <c r="Q524" t="s">
        <v>253</v>
      </c>
      <c r="R524" t="s">
        <v>253</v>
      </c>
      <c r="S524" t="s">
        <v>253</v>
      </c>
      <c r="T524" t="s">
        <v>254</v>
      </c>
      <c r="U524" t="s">
        <v>253</v>
      </c>
      <c r="V524" t="s">
        <v>253</v>
      </c>
      <c r="X524" t="s">
        <v>253</v>
      </c>
      <c r="AD524" t="s">
        <v>253</v>
      </c>
      <c r="AE524" t="s">
        <v>253</v>
      </c>
      <c r="AF524" t="s">
        <v>253</v>
      </c>
      <c r="AG524" t="s">
        <v>253</v>
      </c>
      <c r="AH524" t="s">
        <v>253</v>
      </c>
      <c r="AJ524" t="s">
        <v>253</v>
      </c>
      <c r="AX524" t="s">
        <v>253</v>
      </c>
    </row>
    <row r="525" spans="1:52" ht="15">
      <c r="A525" t="s">
        <v>244</v>
      </c>
      <c r="B525" t="s">
        <v>315</v>
      </c>
      <c r="C525" s="1">
        <v>42403</v>
      </c>
      <c r="L525" t="s">
        <v>248</v>
      </c>
      <c r="M525" t="s">
        <v>248</v>
      </c>
      <c r="N525" t="s">
        <v>248</v>
      </c>
      <c r="O525" t="s">
        <v>248</v>
      </c>
      <c r="P525" t="s">
        <v>248</v>
      </c>
      <c r="Q525" t="s">
        <v>248</v>
      </c>
      <c r="R525" t="s">
        <v>248</v>
      </c>
      <c r="S525" t="s">
        <v>248</v>
      </c>
      <c r="T525" t="s">
        <v>254</v>
      </c>
      <c r="U525" t="s">
        <v>248</v>
      </c>
      <c r="V525" t="s">
        <v>248</v>
      </c>
      <c r="X525" t="s">
        <v>248</v>
      </c>
      <c r="AD525" t="s">
        <v>248</v>
      </c>
      <c r="AE525" t="s">
        <v>248</v>
      </c>
      <c r="AF525" t="s">
        <v>248</v>
      </c>
      <c r="AG525" t="s">
        <v>248</v>
      </c>
      <c r="AH525" t="s">
        <v>248</v>
      </c>
      <c r="AJ525" t="s">
        <v>248</v>
      </c>
      <c r="AU525">
        <v>0.0011</v>
      </c>
      <c r="AX525" t="s">
        <v>248</v>
      </c>
      <c r="AZ525" t="s">
        <v>251</v>
      </c>
    </row>
    <row r="526" spans="1:50" ht="15">
      <c r="A526" t="s">
        <v>244</v>
      </c>
      <c r="B526" t="s">
        <v>315</v>
      </c>
      <c r="C526" s="1">
        <v>42506</v>
      </c>
      <c r="L526" t="s">
        <v>253</v>
      </c>
      <c r="M526" t="s">
        <v>253</v>
      </c>
      <c r="N526" t="s">
        <v>253</v>
      </c>
      <c r="O526" t="s">
        <v>253</v>
      </c>
      <c r="P526" t="s">
        <v>253</v>
      </c>
      <c r="Q526" t="s">
        <v>253</v>
      </c>
      <c r="R526" t="s">
        <v>253</v>
      </c>
      <c r="S526" t="s">
        <v>253</v>
      </c>
      <c r="T526" t="s">
        <v>254</v>
      </c>
      <c r="U526" t="s">
        <v>253</v>
      </c>
      <c r="V526" t="s">
        <v>253</v>
      </c>
      <c r="X526" t="s">
        <v>253</v>
      </c>
      <c r="AD526" t="s">
        <v>253</v>
      </c>
      <c r="AE526" t="s">
        <v>253</v>
      </c>
      <c r="AF526" t="s">
        <v>253</v>
      </c>
      <c r="AG526" t="s">
        <v>253</v>
      </c>
      <c r="AH526" t="s">
        <v>253</v>
      </c>
      <c r="AJ526" t="s">
        <v>253</v>
      </c>
      <c r="AX526" t="s">
        <v>253</v>
      </c>
    </row>
    <row r="527" spans="1:50" ht="15">
      <c r="A527" t="s">
        <v>244</v>
      </c>
      <c r="B527" t="s">
        <v>315</v>
      </c>
      <c r="C527" s="1">
        <v>42598</v>
      </c>
      <c r="L527" t="s">
        <v>253</v>
      </c>
      <c r="M527" t="s">
        <v>253</v>
      </c>
      <c r="N527" t="s">
        <v>253</v>
      </c>
      <c r="O527" t="s">
        <v>253</v>
      </c>
      <c r="P527" t="s">
        <v>253</v>
      </c>
      <c r="Q527" t="s">
        <v>253</v>
      </c>
      <c r="R527" t="s">
        <v>253</v>
      </c>
      <c r="S527" t="s">
        <v>253</v>
      </c>
      <c r="T527" t="s">
        <v>254</v>
      </c>
      <c r="U527" t="s">
        <v>253</v>
      </c>
      <c r="V527" t="s">
        <v>253</v>
      </c>
      <c r="X527" t="s">
        <v>253</v>
      </c>
      <c r="AD527" t="s">
        <v>253</v>
      </c>
      <c r="AE527" t="s">
        <v>253</v>
      </c>
      <c r="AF527" t="s">
        <v>253</v>
      </c>
      <c r="AG527" t="s">
        <v>253</v>
      </c>
      <c r="AH527" t="s">
        <v>253</v>
      </c>
      <c r="AJ527" t="s">
        <v>253</v>
      </c>
      <c r="AX527" t="s">
        <v>253</v>
      </c>
    </row>
    <row r="528" spans="1:20" ht="15">
      <c r="A528" t="s">
        <v>244</v>
      </c>
      <c r="B528" t="s">
        <v>315</v>
      </c>
      <c r="C528" s="1">
        <v>42681</v>
      </c>
      <c r="T528" t="s">
        <v>254</v>
      </c>
    </row>
    <row r="529" spans="1:52" ht="15">
      <c r="A529" t="s">
        <v>244</v>
      </c>
      <c r="B529" t="s">
        <v>315</v>
      </c>
      <c r="C529" s="1">
        <v>42767</v>
      </c>
      <c r="L529" t="s">
        <v>253</v>
      </c>
      <c r="M529" t="s">
        <v>253</v>
      </c>
      <c r="N529" t="s">
        <v>253</v>
      </c>
      <c r="O529" t="s">
        <v>253</v>
      </c>
      <c r="P529" t="s">
        <v>253</v>
      </c>
      <c r="Q529" t="s">
        <v>253</v>
      </c>
      <c r="R529" t="s">
        <v>253</v>
      </c>
      <c r="S529" t="s">
        <v>253</v>
      </c>
      <c r="T529" t="s">
        <v>254</v>
      </c>
      <c r="U529" t="s">
        <v>253</v>
      </c>
      <c r="V529" t="s">
        <v>253</v>
      </c>
      <c r="W529" t="s">
        <v>261</v>
      </c>
      <c r="X529" t="s">
        <v>253</v>
      </c>
      <c r="Y529">
        <v>0.01</v>
      </c>
      <c r="Z529" t="s">
        <v>256</v>
      </c>
      <c r="AA529" t="s">
        <v>256</v>
      </c>
      <c r="AB529" t="s">
        <v>256</v>
      </c>
      <c r="AC529" t="s">
        <v>256</v>
      </c>
      <c r="AD529" t="s">
        <v>253</v>
      </c>
      <c r="AE529" t="s">
        <v>253</v>
      </c>
      <c r="AF529" t="s">
        <v>253</v>
      </c>
      <c r="AG529" t="s">
        <v>253</v>
      </c>
      <c r="AH529" t="s">
        <v>253</v>
      </c>
      <c r="AJ529" t="s">
        <v>253</v>
      </c>
      <c r="AQ529" t="s">
        <v>254</v>
      </c>
      <c r="AR529" t="s">
        <v>261</v>
      </c>
      <c r="AT529" t="s">
        <v>255</v>
      </c>
      <c r="AU529" t="s">
        <v>251</v>
      </c>
      <c r="AX529" t="s">
        <v>253</v>
      </c>
      <c r="AZ529" t="s">
        <v>251</v>
      </c>
    </row>
    <row r="530" spans="1:24" ht="15">
      <c r="A530" t="s">
        <v>244</v>
      </c>
      <c r="B530" t="s">
        <v>315</v>
      </c>
      <c r="C530" s="1">
        <v>42857</v>
      </c>
      <c r="T530" t="s">
        <v>254</v>
      </c>
      <c r="X530" t="s">
        <v>248</v>
      </c>
    </row>
    <row r="531" spans="1:50" ht="15">
      <c r="A531" t="s">
        <v>244</v>
      </c>
      <c r="B531" t="s">
        <v>315</v>
      </c>
      <c r="C531" s="1">
        <v>42970</v>
      </c>
      <c r="L531" t="s">
        <v>253</v>
      </c>
      <c r="M531" t="s">
        <v>253</v>
      </c>
      <c r="N531" t="s">
        <v>253</v>
      </c>
      <c r="O531" t="s">
        <v>253</v>
      </c>
      <c r="P531" t="s">
        <v>253</v>
      </c>
      <c r="Q531" t="s">
        <v>253</v>
      </c>
      <c r="R531" t="s">
        <v>253</v>
      </c>
      <c r="S531" t="s">
        <v>253</v>
      </c>
      <c r="T531" t="s">
        <v>254</v>
      </c>
      <c r="U531" t="s">
        <v>253</v>
      </c>
      <c r="V531" t="s">
        <v>253</v>
      </c>
      <c r="X531" t="s">
        <v>253</v>
      </c>
      <c r="AD531" t="s">
        <v>253</v>
      </c>
      <c r="AE531" t="s">
        <v>253</v>
      </c>
      <c r="AF531" t="s">
        <v>253</v>
      </c>
      <c r="AG531" t="s">
        <v>253</v>
      </c>
      <c r="AH531" t="s">
        <v>253</v>
      </c>
      <c r="AJ531" t="s">
        <v>253</v>
      </c>
      <c r="AX531" t="s">
        <v>253</v>
      </c>
    </row>
    <row r="532" spans="1:24" ht="15">
      <c r="A532" t="s">
        <v>244</v>
      </c>
      <c r="B532" t="s">
        <v>315</v>
      </c>
      <c r="C532" s="1">
        <v>43047</v>
      </c>
      <c r="T532" t="s">
        <v>254</v>
      </c>
      <c r="X532" t="s">
        <v>253</v>
      </c>
    </row>
    <row r="533" spans="1:52" ht="15">
      <c r="A533" t="s">
        <v>244</v>
      </c>
      <c r="B533" t="s">
        <v>315</v>
      </c>
      <c r="C533" s="1">
        <v>43151</v>
      </c>
      <c r="L533" t="s">
        <v>267</v>
      </c>
      <c r="M533" t="s">
        <v>267</v>
      </c>
      <c r="N533" t="s">
        <v>311</v>
      </c>
      <c r="O533" t="s">
        <v>267</v>
      </c>
      <c r="P533" t="s">
        <v>267</v>
      </c>
      <c r="Q533" t="s">
        <v>267</v>
      </c>
      <c r="R533" t="s">
        <v>267</v>
      </c>
      <c r="S533" t="s">
        <v>267</v>
      </c>
      <c r="T533" t="s">
        <v>254</v>
      </c>
      <c r="U533" t="s">
        <v>267</v>
      </c>
      <c r="V533">
        <v>0.07</v>
      </c>
      <c r="X533" t="s">
        <v>267</v>
      </c>
      <c r="AD533" t="s">
        <v>267</v>
      </c>
      <c r="AE533" t="s">
        <v>267</v>
      </c>
      <c r="AF533" t="s">
        <v>267</v>
      </c>
      <c r="AG533" t="s">
        <v>267</v>
      </c>
      <c r="AH533" t="s">
        <v>267</v>
      </c>
      <c r="AJ533" t="s">
        <v>267</v>
      </c>
      <c r="AU533" t="s">
        <v>251</v>
      </c>
      <c r="AX533" t="s">
        <v>267</v>
      </c>
      <c r="AZ533" t="s">
        <v>251</v>
      </c>
    </row>
    <row r="534" spans="1:50" ht="15">
      <c r="A534" t="s">
        <v>244</v>
      </c>
      <c r="B534" t="s">
        <v>315</v>
      </c>
      <c r="C534" s="1">
        <v>43234</v>
      </c>
      <c r="L534" t="s">
        <v>269</v>
      </c>
      <c r="M534" t="s">
        <v>269</v>
      </c>
      <c r="N534" t="s">
        <v>269</v>
      </c>
      <c r="O534" t="s">
        <v>269</v>
      </c>
      <c r="P534" t="s">
        <v>269</v>
      </c>
      <c r="Q534" t="s">
        <v>269</v>
      </c>
      <c r="R534" t="s">
        <v>269</v>
      </c>
      <c r="S534" t="s">
        <v>269</v>
      </c>
      <c r="T534" t="s">
        <v>254</v>
      </c>
      <c r="U534" t="s">
        <v>269</v>
      </c>
      <c r="V534" t="s">
        <v>269</v>
      </c>
      <c r="X534">
        <v>0.16</v>
      </c>
      <c r="AD534" t="s">
        <v>269</v>
      </c>
      <c r="AE534" t="s">
        <v>269</v>
      </c>
      <c r="AF534" t="s">
        <v>269</v>
      </c>
      <c r="AG534" t="s">
        <v>269</v>
      </c>
      <c r="AH534" t="s">
        <v>269</v>
      </c>
      <c r="AJ534" t="s">
        <v>269</v>
      </c>
      <c r="AX534" t="s">
        <v>269</v>
      </c>
    </row>
    <row r="535" spans="1:24" ht="15">
      <c r="A535" t="s">
        <v>244</v>
      </c>
      <c r="B535" t="s">
        <v>315</v>
      </c>
      <c r="C535" s="1">
        <v>43255</v>
      </c>
      <c r="X535">
        <v>0.22</v>
      </c>
    </row>
    <row r="536" spans="1:50" ht="15">
      <c r="A536" t="s">
        <v>244</v>
      </c>
      <c r="B536" t="s">
        <v>315</v>
      </c>
      <c r="C536" s="1">
        <v>43314</v>
      </c>
      <c r="L536">
        <v>0.11</v>
      </c>
      <c r="M536" t="s">
        <v>267</v>
      </c>
      <c r="N536" t="s">
        <v>267</v>
      </c>
      <c r="O536" t="s">
        <v>267</v>
      </c>
      <c r="P536" t="s">
        <v>267</v>
      </c>
      <c r="Q536" t="s">
        <v>267</v>
      </c>
      <c r="R536" t="s">
        <v>267</v>
      </c>
      <c r="S536" t="s">
        <v>267</v>
      </c>
      <c r="T536" t="s">
        <v>254</v>
      </c>
      <c r="U536" t="s">
        <v>267</v>
      </c>
      <c r="V536" t="s">
        <v>267</v>
      </c>
      <c r="X536">
        <v>0.28</v>
      </c>
      <c r="AD536" t="s">
        <v>267</v>
      </c>
      <c r="AE536" t="s">
        <v>267</v>
      </c>
      <c r="AF536">
        <v>0.03</v>
      </c>
      <c r="AG536" t="s">
        <v>267</v>
      </c>
      <c r="AH536" t="s">
        <v>267</v>
      </c>
      <c r="AJ536">
        <v>0.16</v>
      </c>
      <c r="AX536" t="s">
        <v>267</v>
      </c>
    </row>
    <row r="537" spans="1:50" ht="15">
      <c r="A537" t="s">
        <v>244</v>
      </c>
      <c r="B537" t="s">
        <v>315</v>
      </c>
      <c r="C537" s="1">
        <v>43318</v>
      </c>
      <c r="L537" t="s">
        <v>267</v>
      </c>
      <c r="M537" t="s">
        <v>267</v>
      </c>
      <c r="N537" t="s">
        <v>267</v>
      </c>
      <c r="O537" t="s">
        <v>267</v>
      </c>
      <c r="P537" t="s">
        <v>267</v>
      </c>
      <c r="Q537" t="s">
        <v>267</v>
      </c>
      <c r="R537" t="s">
        <v>267</v>
      </c>
      <c r="S537" t="s">
        <v>267</v>
      </c>
      <c r="T537" t="s">
        <v>254</v>
      </c>
      <c r="U537" t="s">
        <v>267</v>
      </c>
      <c r="V537" t="s">
        <v>267</v>
      </c>
      <c r="X537" t="s">
        <v>267</v>
      </c>
      <c r="AD537" t="s">
        <v>267</v>
      </c>
      <c r="AE537" t="s">
        <v>267</v>
      </c>
      <c r="AF537" t="s">
        <v>267</v>
      </c>
      <c r="AG537" t="s">
        <v>267</v>
      </c>
      <c r="AH537" t="s">
        <v>267</v>
      </c>
      <c r="AJ537" t="s">
        <v>267</v>
      </c>
      <c r="AX537" t="s">
        <v>267</v>
      </c>
    </row>
    <row r="538" spans="1:24" ht="15">
      <c r="A538" t="s">
        <v>244</v>
      </c>
      <c r="B538" t="s">
        <v>315</v>
      </c>
      <c r="C538" s="1">
        <v>43348</v>
      </c>
      <c r="X538">
        <v>0.12</v>
      </c>
    </row>
    <row r="539" spans="1:24" ht="15">
      <c r="A539" t="s">
        <v>244</v>
      </c>
      <c r="B539" t="s">
        <v>315</v>
      </c>
      <c r="C539" s="1">
        <v>43382</v>
      </c>
      <c r="X539">
        <v>0.04</v>
      </c>
    </row>
    <row r="540" spans="1:50" ht="15">
      <c r="A540" t="s">
        <v>244</v>
      </c>
      <c r="B540" t="s">
        <v>315</v>
      </c>
      <c r="C540" s="1">
        <v>43411</v>
      </c>
      <c r="L540" t="s">
        <v>267</v>
      </c>
      <c r="M540" t="s">
        <v>267</v>
      </c>
      <c r="N540" t="s">
        <v>267</v>
      </c>
      <c r="O540" t="s">
        <v>267</v>
      </c>
      <c r="P540" t="s">
        <v>267</v>
      </c>
      <c r="Q540" t="s">
        <v>267</v>
      </c>
      <c r="R540" t="s">
        <v>267</v>
      </c>
      <c r="S540" t="s">
        <v>267</v>
      </c>
      <c r="T540" t="s">
        <v>254</v>
      </c>
      <c r="U540" t="s">
        <v>267</v>
      </c>
      <c r="V540" t="s">
        <v>267</v>
      </c>
      <c r="X540">
        <v>0.03</v>
      </c>
      <c r="AD540" t="s">
        <v>267</v>
      </c>
      <c r="AE540" t="s">
        <v>267</v>
      </c>
      <c r="AF540" t="s">
        <v>267</v>
      </c>
      <c r="AG540" t="s">
        <v>267</v>
      </c>
      <c r="AH540" t="s">
        <v>267</v>
      </c>
      <c r="AJ540" t="s">
        <v>267</v>
      </c>
      <c r="AX540" t="s">
        <v>267</v>
      </c>
    </row>
    <row r="541" spans="1:52" ht="15">
      <c r="A541" t="s">
        <v>244</v>
      </c>
      <c r="B541" t="s">
        <v>315</v>
      </c>
      <c r="C541" s="1">
        <v>43502</v>
      </c>
      <c r="J541" t="s">
        <v>273</v>
      </c>
      <c r="L541" t="s">
        <v>267</v>
      </c>
      <c r="M541" t="s">
        <v>267</v>
      </c>
      <c r="N541" t="s">
        <v>267</v>
      </c>
      <c r="O541" t="s">
        <v>267</v>
      </c>
      <c r="P541" t="s">
        <v>267</v>
      </c>
      <c r="Q541" t="s">
        <v>267</v>
      </c>
      <c r="R541" t="s">
        <v>267</v>
      </c>
      <c r="S541" t="s">
        <v>267</v>
      </c>
      <c r="T541" t="s">
        <v>272</v>
      </c>
      <c r="U541" t="s">
        <v>267</v>
      </c>
      <c r="V541" t="s">
        <v>267</v>
      </c>
      <c r="W541" t="s">
        <v>278</v>
      </c>
      <c r="X541" t="s">
        <v>267</v>
      </c>
      <c r="AD541" t="s">
        <v>267</v>
      </c>
      <c r="AE541" t="s">
        <v>267</v>
      </c>
      <c r="AF541" t="s">
        <v>267</v>
      </c>
      <c r="AG541" t="s">
        <v>267</v>
      </c>
      <c r="AH541" t="s">
        <v>267</v>
      </c>
      <c r="AJ541" t="s">
        <v>267</v>
      </c>
      <c r="AQ541" t="s">
        <v>272</v>
      </c>
      <c r="AR541" t="s">
        <v>278</v>
      </c>
      <c r="AT541" t="s">
        <v>274</v>
      </c>
      <c r="AU541" t="s">
        <v>251</v>
      </c>
      <c r="AX541" t="s">
        <v>267</v>
      </c>
      <c r="AZ541" t="s">
        <v>251</v>
      </c>
    </row>
    <row r="542" spans="1:50" ht="15">
      <c r="A542" t="s">
        <v>244</v>
      </c>
      <c r="B542" t="s">
        <v>315</v>
      </c>
      <c r="C542" s="1">
        <v>43587</v>
      </c>
      <c r="L542" t="s">
        <v>267</v>
      </c>
      <c r="M542" t="s">
        <v>267</v>
      </c>
      <c r="N542" t="s">
        <v>267</v>
      </c>
      <c r="O542" t="s">
        <v>267</v>
      </c>
      <c r="P542" t="s">
        <v>267</v>
      </c>
      <c r="Q542" t="s">
        <v>267</v>
      </c>
      <c r="R542" t="s">
        <v>267</v>
      </c>
      <c r="S542" t="s">
        <v>267</v>
      </c>
      <c r="T542" t="s">
        <v>254</v>
      </c>
      <c r="U542" t="s">
        <v>267</v>
      </c>
      <c r="V542" t="s">
        <v>267</v>
      </c>
      <c r="X542" t="s">
        <v>267</v>
      </c>
      <c r="AD542" t="s">
        <v>267</v>
      </c>
      <c r="AE542" t="s">
        <v>267</v>
      </c>
      <c r="AF542" t="s">
        <v>267</v>
      </c>
      <c r="AG542" t="s">
        <v>267</v>
      </c>
      <c r="AH542" t="s">
        <v>267</v>
      </c>
      <c r="AJ542" t="s">
        <v>267</v>
      </c>
      <c r="AX542" t="s">
        <v>267</v>
      </c>
    </row>
    <row r="543" spans="1:50" ht="15">
      <c r="A543" t="s">
        <v>244</v>
      </c>
      <c r="B543" t="s">
        <v>315</v>
      </c>
      <c r="C543" s="1">
        <v>43692</v>
      </c>
      <c r="L543" t="s">
        <v>269</v>
      </c>
      <c r="M543" t="s">
        <v>269</v>
      </c>
      <c r="N543" t="s">
        <v>269</v>
      </c>
      <c r="O543" t="s">
        <v>269</v>
      </c>
      <c r="P543" t="s">
        <v>269</v>
      </c>
      <c r="Q543" t="s">
        <v>269</v>
      </c>
      <c r="R543" t="s">
        <v>269</v>
      </c>
      <c r="S543" t="s">
        <v>269</v>
      </c>
      <c r="T543" t="s">
        <v>254</v>
      </c>
      <c r="U543" t="s">
        <v>269</v>
      </c>
      <c r="V543" t="s">
        <v>269</v>
      </c>
      <c r="X543" t="s">
        <v>269</v>
      </c>
      <c r="AD543" t="s">
        <v>269</v>
      </c>
      <c r="AE543" t="s">
        <v>269</v>
      </c>
      <c r="AF543" t="s">
        <v>269</v>
      </c>
      <c r="AG543" t="s">
        <v>269</v>
      </c>
      <c r="AH543" t="s">
        <v>269</v>
      </c>
      <c r="AJ543" t="s">
        <v>269</v>
      </c>
      <c r="AX543" t="s">
        <v>269</v>
      </c>
    </row>
    <row r="544" spans="1:36" ht="15">
      <c r="A544" t="s">
        <v>244</v>
      </c>
      <c r="B544" t="s">
        <v>315</v>
      </c>
      <c r="C544" s="1">
        <v>43795</v>
      </c>
      <c r="L544" t="s">
        <v>257</v>
      </c>
      <c r="M544" t="s">
        <v>248</v>
      </c>
      <c r="N544" t="s">
        <v>248</v>
      </c>
      <c r="O544" t="s">
        <v>257</v>
      </c>
      <c r="P544" t="s">
        <v>253</v>
      </c>
      <c r="Q544" t="s">
        <v>257</v>
      </c>
      <c r="R544" t="s">
        <v>248</v>
      </c>
      <c r="T544" t="s">
        <v>254</v>
      </c>
      <c r="U544" t="s">
        <v>257</v>
      </c>
      <c r="V544" t="s">
        <v>253</v>
      </c>
      <c r="X544" t="s">
        <v>253</v>
      </c>
      <c r="AD544" t="s">
        <v>257</v>
      </c>
      <c r="AF544" t="s">
        <v>248</v>
      </c>
      <c r="AG544" t="s">
        <v>253</v>
      </c>
      <c r="AJ544" t="s">
        <v>253</v>
      </c>
    </row>
    <row r="545" spans="1:52" ht="15">
      <c r="A545" t="s">
        <v>244</v>
      </c>
      <c r="B545" t="s">
        <v>315</v>
      </c>
      <c r="C545" s="1">
        <v>43864</v>
      </c>
      <c r="L545" t="s">
        <v>257</v>
      </c>
      <c r="M545" t="s">
        <v>248</v>
      </c>
      <c r="N545" t="s">
        <v>248</v>
      </c>
      <c r="O545" t="s">
        <v>257</v>
      </c>
      <c r="P545" t="s">
        <v>253</v>
      </c>
      <c r="Q545" t="s">
        <v>257</v>
      </c>
      <c r="R545" t="s">
        <v>248</v>
      </c>
      <c r="T545" t="s">
        <v>254</v>
      </c>
      <c r="U545" t="s">
        <v>257</v>
      </c>
      <c r="V545" t="s">
        <v>253</v>
      </c>
      <c r="X545" t="s">
        <v>253</v>
      </c>
      <c r="AD545" t="s">
        <v>257</v>
      </c>
      <c r="AF545" t="s">
        <v>248</v>
      </c>
      <c r="AG545" t="s">
        <v>253</v>
      </c>
      <c r="AJ545" t="s">
        <v>253</v>
      </c>
      <c r="AU545" t="s">
        <v>251</v>
      </c>
      <c r="AZ545" t="s">
        <v>251</v>
      </c>
    </row>
    <row r="546" spans="1:24" ht="15">
      <c r="A546" t="s">
        <v>244</v>
      </c>
      <c r="B546" t="s">
        <v>315</v>
      </c>
      <c r="C546" s="1">
        <v>44060</v>
      </c>
      <c r="T546" t="s">
        <v>254</v>
      </c>
      <c r="X546" t="s">
        <v>253</v>
      </c>
    </row>
    <row r="547" spans="1:49" ht="15">
      <c r="A547" t="s">
        <v>244</v>
      </c>
      <c r="B547" t="s">
        <v>316</v>
      </c>
      <c r="C547" s="1">
        <v>40308</v>
      </c>
      <c r="F547" t="s">
        <v>246</v>
      </c>
      <c r="G547" t="s">
        <v>246</v>
      </c>
      <c r="H547" t="s">
        <v>249</v>
      </c>
      <c r="I547" t="s">
        <v>246</v>
      </c>
      <c r="J547" t="s">
        <v>246</v>
      </c>
      <c r="K547" t="s">
        <v>249</v>
      </c>
      <c r="X547" t="s">
        <v>248</v>
      </c>
      <c r="AW547" t="s">
        <v>247</v>
      </c>
    </row>
    <row r="548" spans="1:49" ht="15">
      <c r="A548" t="s">
        <v>244</v>
      </c>
      <c r="B548" t="s">
        <v>316</v>
      </c>
      <c r="C548" s="1">
        <v>40395</v>
      </c>
      <c r="F548" t="s">
        <v>246</v>
      </c>
      <c r="G548" t="s">
        <v>246</v>
      </c>
      <c r="H548" t="s">
        <v>249</v>
      </c>
      <c r="I548" t="s">
        <v>246</v>
      </c>
      <c r="J548" t="s">
        <v>246</v>
      </c>
      <c r="K548" t="s">
        <v>249</v>
      </c>
      <c r="X548" t="s">
        <v>248</v>
      </c>
      <c r="AW548" t="s">
        <v>250</v>
      </c>
    </row>
    <row r="549" spans="1:49" ht="15">
      <c r="A549" t="s">
        <v>244</v>
      </c>
      <c r="B549" t="s">
        <v>316</v>
      </c>
      <c r="C549" s="1">
        <v>40575</v>
      </c>
      <c r="F549" t="s">
        <v>246</v>
      </c>
      <c r="G549" t="s">
        <v>246</v>
      </c>
      <c r="H549" t="s">
        <v>249</v>
      </c>
      <c r="I549" t="s">
        <v>246</v>
      </c>
      <c r="J549" t="s">
        <v>246</v>
      </c>
      <c r="K549" t="s">
        <v>249</v>
      </c>
      <c r="X549" t="s">
        <v>248</v>
      </c>
      <c r="AW549" t="s">
        <v>250</v>
      </c>
    </row>
    <row r="550" spans="1:49" ht="15">
      <c r="A550" t="s">
        <v>244</v>
      </c>
      <c r="B550" t="s">
        <v>316</v>
      </c>
      <c r="C550" s="1">
        <v>40672</v>
      </c>
      <c r="F550" t="s">
        <v>246</v>
      </c>
      <c r="G550" t="s">
        <v>246</v>
      </c>
      <c r="H550" t="s">
        <v>249</v>
      </c>
      <c r="I550" t="s">
        <v>246</v>
      </c>
      <c r="J550" t="s">
        <v>246</v>
      </c>
      <c r="K550" t="s">
        <v>249</v>
      </c>
      <c r="X550" t="s">
        <v>248</v>
      </c>
      <c r="AW550" t="s">
        <v>250</v>
      </c>
    </row>
    <row r="551" spans="1:49" ht="15">
      <c r="A551" t="s">
        <v>244</v>
      </c>
      <c r="B551" t="s">
        <v>316</v>
      </c>
      <c r="C551" s="1">
        <v>40756</v>
      </c>
      <c r="F551" t="s">
        <v>246</v>
      </c>
      <c r="G551" t="s">
        <v>246</v>
      </c>
      <c r="H551" t="s">
        <v>249</v>
      </c>
      <c r="I551" t="s">
        <v>246</v>
      </c>
      <c r="J551" t="s">
        <v>246</v>
      </c>
      <c r="K551" t="s">
        <v>249</v>
      </c>
      <c r="X551" t="s">
        <v>248</v>
      </c>
      <c r="AW551" t="s">
        <v>250</v>
      </c>
    </row>
    <row r="552" spans="1:49" ht="15">
      <c r="A552" t="s">
        <v>244</v>
      </c>
      <c r="B552" t="s">
        <v>316</v>
      </c>
      <c r="C552" s="1">
        <v>40849</v>
      </c>
      <c r="AW552" t="s">
        <v>250</v>
      </c>
    </row>
    <row r="553" spans="1:49" ht="15">
      <c r="A553" t="s">
        <v>244</v>
      </c>
      <c r="B553" t="s">
        <v>316</v>
      </c>
      <c r="C553" s="1">
        <v>40948</v>
      </c>
      <c r="AW553" t="s">
        <v>250</v>
      </c>
    </row>
    <row r="554" spans="1:52" ht="15">
      <c r="A554" t="s">
        <v>244</v>
      </c>
      <c r="B554" t="s">
        <v>316</v>
      </c>
      <c r="C554" s="1">
        <v>41037</v>
      </c>
      <c r="AU554">
        <v>0.0032</v>
      </c>
      <c r="AZ554" t="s">
        <v>251</v>
      </c>
    </row>
    <row r="555" spans="1:52" ht="15">
      <c r="A555" t="s">
        <v>244</v>
      </c>
      <c r="B555" t="s">
        <v>316</v>
      </c>
      <c r="C555" s="1">
        <v>41122</v>
      </c>
      <c r="J555" t="s">
        <v>252</v>
      </c>
      <c r="X555" t="s">
        <v>253</v>
      </c>
      <c r="AU555" t="s">
        <v>251</v>
      </c>
      <c r="AZ555" t="s">
        <v>251</v>
      </c>
    </row>
    <row r="556" spans="1:52" ht="15">
      <c r="A556" t="s">
        <v>244</v>
      </c>
      <c r="B556" t="s">
        <v>316</v>
      </c>
      <c r="C556" s="1">
        <v>41319</v>
      </c>
      <c r="AU556" t="s">
        <v>251</v>
      </c>
      <c r="AZ556" t="s">
        <v>251</v>
      </c>
    </row>
    <row r="557" spans="1:52" ht="15">
      <c r="A557" t="s">
        <v>244</v>
      </c>
      <c r="B557" t="s">
        <v>316</v>
      </c>
      <c r="C557" s="1">
        <v>41407</v>
      </c>
      <c r="AU557" t="s">
        <v>251</v>
      </c>
      <c r="AZ557" t="s">
        <v>251</v>
      </c>
    </row>
    <row r="558" spans="1:52" ht="15">
      <c r="A558" t="s">
        <v>244</v>
      </c>
      <c r="B558" t="s">
        <v>316</v>
      </c>
      <c r="C558" s="1">
        <v>41492</v>
      </c>
      <c r="J558" t="s">
        <v>252</v>
      </c>
      <c r="L558">
        <v>0.05</v>
      </c>
      <c r="M558" t="s">
        <v>253</v>
      </c>
      <c r="N558" t="s">
        <v>253</v>
      </c>
      <c r="O558" t="s">
        <v>253</v>
      </c>
      <c r="P558" t="s">
        <v>253</v>
      </c>
      <c r="Q558" t="s">
        <v>253</v>
      </c>
      <c r="R558" t="s">
        <v>253</v>
      </c>
      <c r="S558" t="s">
        <v>253</v>
      </c>
      <c r="U558" t="s">
        <v>253</v>
      </c>
      <c r="V558" t="s">
        <v>253</v>
      </c>
      <c r="X558">
        <v>0.06</v>
      </c>
      <c r="AD558" t="s">
        <v>253</v>
      </c>
      <c r="AE558" t="s">
        <v>253</v>
      </c>
      <c r="AF558" t="s">
        <v>253</v>
      </c>
      <c r="AG558" t="s">
        <v>253</v>
      </c>
      <c r="AH558" t="s">
        <v>253</v>
      </c>
      <c r="AU558" t="s">
        <v>251</v>
      </c>
      <c r="AX558" t="s">
        <v>253</v>
      </c>
      <c r="AZ558" t="s">
        <v>251</v>
      </c>
    </row>
    <row r="559" spans="1:52" ht="15">
      <c r="A559" t="s">
        <v>244</v>
      </c>
      <c r="B559" t="s">
        <v>316</v>
      </c>
      <c r="C559" s="1">
        <v>41582</v>
      </c>
      <c r="AU559" t="s">
        <v>251</v>
      </c>
      <c r="AZ559" t="s">
        <v>251</v>
      </c>
    </row>
    <row r="560" spans="1:52" ht="15">
      <c r="A560" t="s">
        <v>244</v>
      </c>
      <c r="B560" t="s">
        <v>316</v>
      </c>
      <c r="C560" s="1">
        <v>41696</v>
      </c>
      <c r="AU560" t="s">
        <v>251</v>
      </c>
      <c r="AZ560" t="s">
        <v>251</v>
      </c>
    </row>
    <row r="561" spans="1:52" ht="15">
      <c r="A561" t="s">
        <v>244</v>
      </c>
      <c r="B561" t="s">
        <v>316</v>
      </c>
      <c r="C561" s="1">
        <v>41772</v>
      </c>
      <c r="AU561" t="s">
        <v>251</v>
      </c>
      <c r="AZ561" t="s">
        <v>251</v>
      </c>
    </row>
    <row r="562" spans="1:52" ht="15">
      <c r="A562" t="s">
        <v>244</v>
      </c>
      <c r="B562" t="s">
        <v>316</v>
      </c>
      <c r="C562" s="1">
        <v>41911</v>
      </c>
      <c r="J562" t="s">
        <v>252</v>
      </c>
      <c r="L562" t="s">
        <v>253</v>
      </c>
      <c r="M562" t="s">
        <v>253</v>
      </c>
      <c r="N562" t="s">
        <v>253</v>
      </c>
      <c r="O562" t="s">
        <v>253</v>
      </c>
      <c r="P562" t="s">
        <v>253</v>
      </c>
      <c r="Q562" t="s">
        <v>253</v>
      </c>
      <c r="R562" t="s">
        <v>253</v>
      </c>
      <c r="S562" t="s">
        <v>253</v>
      </c>
      <c r="U562" t="s">
        <v>253</v>
      </c>
      <c r="V562" t="s">
        <v>253</v>
      </c>
      <c r="X562" t="s">
        <v>253</v>
      </c>
      <c r="AD562" t="s">
        <v>253</v>
      </c>
      <c r="AE562" t="s">
        <v>253</v>
      </c>
      <c r="AF562" t="s">
        <v>253</v>
      </c>
      <c r="AG562" t="s">
        <v>253</v>
      </c>
      <c r="AH562" t="s">
        <v>253</v>
      </c>
      <c r="AJ562" t="s">
        <v>253</v>
      </c>
      <c r="AU562" t="s">
        <v>251</v>
      </c>
      <c r="AX562" t="s">
        <v>253</v>
      </c>
      <c r="AZ562" t="s">
        <v>251</v>
      </c>
    </row>
    <row r="563" spans="1:52" ht="15">
      <c r="A563" t="s">
        <v>244</v>
      </c>
      <c r="B563" t="s">
        <v>316</v>
      </c>
      <c r="C563" s="1">
        <v>41970</v>
      </c>
      <c r="AU563" t="s">
        <v>251</v>
      </c>
      <c r="AZ563" t="s">
        <v>251</v>
      </c>
    </row>
    <row r="564" spans="1:52" ht="15">
      <c r="A564" t="s">
        <v>244</v>
      </c>
      <c r="B564" t="s">
        <v>316</v>
      </c>
      <c r="C564" s="1">
        <v>42053</v>
      </c>
      <c r="AU564" t="s">
        <v>251</v>
      </c>
      <c r="AZ564" t="s">
        <v>251</v>
      </c>
    </row>
    <row r="565" spans="1:52" ht="15">
      <c r="A565" t="s">
        <v>244</v>
      </c>
      <c r="B565" t="s">
        <v>316</v>
      </c>
      <c r="C565" s="1">
        <v>42145</v>
      </c>
      <c r="J565" t="s">
        <v>252</v>
      </c>
      <c r="L565" t="s">
        <v>253</v>
      </c>
      <c r="M565" t="s">
        <v>253</v>
      </c>
      <c r="N565" t="s">
        <v>253</v>
      </c>
      <c r="O565" t="s">
        <v>253</v>
      </c>
      <c r="P565" t="s">
        <v>253</v>
      </c>
      <c r="Q565" t="s">
        <v>253</v>
      </c>
      <c r="R565" t="s">
        <v>253</v>
      </c>
      <c r="S565" t="s">
        <v>253</v>
      </c>
      <c r="U565" t="s">
        <v>253</v>
      </c>
      <c r="V565" t="s">
        <v>253</v>
      </c>
      <c r="X565" t="s">
        <v>253</v>
      </c>
      <c r="AD565" t="s">
        <v>253</v>
      </c>
      <c r="AE565" t="s">
        <v>253</v>
      </c>
      <c r="AF565" t="s">
        <v>253</v>
      </c>
      <c r="AG565" t="s">
        <v>253</v>
      </c>
      <c r="AH565" t="s">
        <v>253</v>
      </c>
      <c r="AJ565" t="s">
        <v>253</v>
      </c>
      <c r="AU565" t="s">
        <v>251</v>
      </c>
      <c r="AX565" t="s">
        <v>253</v>
      </c>
      <c r="AZ565" t="s">
        <v>251</v>
      </c>
    </row>
    <row r="566" spans="1:52" ht="15">
      <c r="A566" t="s">
        <v>244</v>
      </c>
      <c r="B566" t="s">
        <v>316</v>
      </c>
      <c r="C566" s="1">
        <v>42223</v>
      </c>
      <c r="J566" t="s">
        <v>252</v>
      </c>
      <c r="L566" t="s">
        <v>248</v>
      </c>
      <c r="M566" t="s">
        <v>248</v>
      </c>
      <c r="N566" t="s">
        <v>248</v>
      </c>
      <c r="O566" t="s">
        <v>248</v>
      </c>
      <c r="P566" t="s">
        <v>248</v>
      </c>
      <c r="Q566" t="s">
        <v>248</v>
      </c>
      <c r="R566" t="s">
        <v>248</v>
      </c>
      <c r="S566" t="s">
        <v>248</v>
      </c>
      <c r="T566" t="s">
        <v>254</v>
      </c>
      <c r="U566" t="s">
        <v>248</v>
      </c>
      <c r="V566" t="s">
        <v>248</v>
      </c>
      <c r="W566" t="s">
        <v>261</v>
      </c>
      <c r="X566" t="s">
        <v>248</v>
      </c>
      <c r="Y566">
        <v>0.02</v>
      </c>
      <c r="Z566" t="s">
        <v>256</v>
      </c>
      <c r="AA566" t="s">
        <v>256</v>
      </c>
      <c r="AB566" t="s">
        <v>256</v>
      </c>
      <c r="AC566">
        <v>0.014</v>
      </c>
      <c r="AD566" t="s">
        <v>248</v>
      </c>
      <c r="AE566" t="s">
        <v>248</v>
      </c>
      <c r="AF566" t="s">
        <v>248</v>
      </c>
      <c r="AG566" t="s">
        <v>248</v>
      </c>
      <c r="AH566" t="s">
        <v>248</v>
      </c>
      <c r="AJ566" t="s">
        <v>248</v>
      </c>
      <c r="AQ566" t="s">
        <v>254</v>
      </c>
      <c r="AR566" t="s">
        <v>261</v>
      </c>
      <c r="AT566" t="s">
        <v>255</v>
      </c>
      <c r="AU566" t="s">
        <v>251</v>
      </c>
      <c r="AX566" t="s">
        <v>248</v>
      </c>
      <c r="AZ566" t="s">
        <v>251</v>
      </c>
    </row>
    <row r="567" spans="1:50" ht="15">
      <c r="A567" t="s">
        <v>244</v>
      </c>
      <c r="B567" t="s">
        <v>316</v>
      </c>
      <c r="C567" s="1">
        <v>42310</v>
      </c>
      <c r="L567" t="s">
        <v>248</v>
      </c>
      <c r="M567" t="s">
        <v>248</v>
      </c>
      <c r="N567" t="s">
        <v>248</v>
      </c>
      <c r="O567" t="s">
        <v>248</v>
      </c>
      <c r="P567" t="s">
        <v>248</v>
      </c>
      <c r="Q567" t="s">
        <v>248</v>
      </c>
      <c r="R567" t="s">
        <v>248</v>
      </c>
      <c r="S567" t="s">
        <v>248</v>
      </c>
      <c r="T567" t="s">
        <v>254</v>
      </c>
      <c r="U567" t="s">
        <v>248</v>
      </c>
      <c r="V567" t="s">
        <v>248</v>
      </c>
      <c r="X567" t="s">
        <v>248</v>
      </c>
      <c r="AD567" t="s">
        <v>248</v>
      </c>
      <c r="AE567" t="s">
        <v>248</v>
      </c>
      <c r="AF567" t="s">
        <v>248</v>
      </c>
      <c r="AG567" t="s">
        <v>248</v>
      </c>
      <c r="AH567" t="s">
        <v>248</v>
      </c>
      <c r="AJ567" t="s">
        <v>248</v>
      </c>
      <c r="AX567" t="s">
        <v>248</v>
      </c>
    </row>
    <row r="568" spans="1:52" ht="15">
      <c r="A568" t="s">
        <v>244</v>
      </c>
      <c r="B568" t="s">
        <v>316</v>
      </c>
      <c r="C568" s="1">
        <v>42404</v>
      </c>
      <c r="L568" t="s">
        <v>246</v>
      </c>
      <c r="M568" t="s">
        <v>246</v>
      </c>
      <c r="N568" t="s">
        <v>246</v>
      </c>
      <c r="O568" t="s">
        <v>246</v>
      </c>
      <c r="P568" t="s">
        <v>246</v>
      </c>
      <c r="Q568" t="s">
        <v>246</v>
      </c>
      <c r="R568" t="s">
        <v>246</v>
      </c>
      <c r="S568" t="s">
        <v>246</v>
      </c>
      <c r="T568" t="s">
        <v>254</v>
      </c>
      <c r="U568" t="s">
        <v>246</v>
      </c>
      <c r="V568" t="s">
        <v>246</v>
      </c>
      <c r="X568" t="s">
        <v>246</v>
      </c>
      <c r="AD568" t="s">
        <v>246</v>
      </c>
      <c r="AE568" t="s">
        <v>246</v>
      </c>
      <c r="AF568" t="s">
        <v>246</v>
      </c>
      <c r="AG568" t="s">
        <v>246</v>
      </c>
      <c r="AH568" t="s">
        <v>246</v>
      </c>
      <c r="AJ568" t="s">
        <v>246</v>
      </c>
      <c r="AU568" t="s">
        <v>251</v>
      </c>
      <c r="AX568" t="s">
        <v>246</v>
      </c>
      <c r="AZ568" t="s">
        <v>251</v>
      </c>
    </row>
    <row r="569" spans="1:50" ht="15">
      <c r="A569" t="s">
        <v>244</v>
      </c>
      <c r="B569" t="s">
        <v>316</v>
      </c>
      <c r="C569" s="1">
        <v>42507</v>
      </c>
      <c r="L569" t="s">
        <v>248</v>
      </c>
      <c r="M569" t="s">
        <v>248</v>
      </c>
      <c r="N569" t="s">
        <v>248</v>
      </c>
      <c r="O569" t="s">
        <v>248</v>
      </c>
      <c r="P569" t="s">
        <v>248</v>
      </c>
      <c r="Q569" t="s">
        <v>248</v>
      </c>
      <c r="R569" t="s">
        <v>248</v>
      </c>
      <c r="S569" t="s">
        <v>248</v>
      </c>
      <c r="T569" t="s">
        <v>254</v>
      </c>
      <c r="U569" t="s">
        <v>248</v>
      </c>
      <c r="V569" t="s">
        <v>248</v>
      </c>
      <c r="X569" t="s">
        <v>248</v>
      </c>
      <c r="AD569" t="s">
        <v>248</v>
      </c>
      <c r="AE569" t="s">
        <v>248</v>
      </c>
      <c r="AF569" t="s">
        <v>248</v>
      </c>
      <c r="AG569" t="s">
        <v>248</v>
      </c>
      <c r="AH569" t="s">
        <v>248</v>
      </c>
      <c r="AJ569" t="s">
        <v>248</v>
      </c>
      <c r="AX569" t="s">
        <v>248</v>
      </c>
    </row>
    <row r="570" spans="1:50" ht="15">
      <c r="A570" t="s">
        <v>244</v>
      </c>
      <c r="B570" t="s">
        <v>316</v>
      </c>
      <c r="C570" s="1">
        <v>42598</v>
      </c>
      <c r="L570" t="s">
        <v>253</v>
      </c>
      <c r="M570" t="s">
        <v>253</v>
      </c>
      <c r="N570" t="s">
        <v>253</v>
      </c>
      <c r="O570" t="s">
        <v>253</v>
      </c>
      <c r="P570" t="s">
        <v>253</v>
      </c>
      <c r="Q570" t="s">
        <v>253</v>
      </c>
      <c r="R570" t="s">
        <v>253</v>
      </c>
      <c r="S570" t="s">
        <v>253</v>
      </c>
      <c r="T570" t="s">
        <v>254</v>
      </c>
      <c r="U570" t="s">
        <v>253</v>
      </c>
      <c r="V570" t="s">
        <v>253</v>
      </c>
      <c r="X570" t="s">
        <v>253</v>
      </c>
      <c r="AD570" t="s">
        <v>253</v>
      </c>
      <c r="AE570" t="s">
        <v>253</v>
      </c>
      <c r="AF570" t="s">
        <v>253</v>
      </c>
      <c r="AG570" t="s">
        <v>253</v>
      </c>
      <c r="AH570" t="s">
        <v>253</v>
      </c>
      <c r="AJ570" t="s">
        <v>253</v>
      </c>
      <c r="AX570" t="s">
        <v>253</v>
      </c>
    </row>
    <row r="571" spans="1:20" ht="15">
      <c r="A571" t="s">
        <v>244</v>
      </c>
      <c r="B571" t="s">
        <v>316</v>
      </c>
      <c r="C571" s="1">
        <v>42681</v>
      </c>
      <c r="T571" t="s">
        <v>254</v>
      </c>
    </row>
    <row r="572" spans="1:52" ht="15">
      <c r="A572" t="s">
        <v>244</v>
      </c>
      <c r="B572" t="s">
        <v>316</v>
      </c>
      <c r="C572" s="1">
        <v>42769</v>
      </c>
      <c r="L572" t="s">
        <v>248</v>
      </c>
      <c r="M572" t="s">
        <v>248</v>
      </c>
      <c r="N572" t="s">
        <v>248</v>
      </c>
      <c r="O572" t="s">
        <v>248</v>
      </c>
      <c r="P572" t="s">
        <v>248</v>
      </c>
      <c r="Q572" t="s">
        <v>248</v>
      </c>
      <c r="R572" t="s">
        <v>248</v>
      </c>
      <c r="S572" t="s">
        <v>248</v>
      </c>
      <c r="T572" t="s">
        <v>254</v>
      </c>
      <c r="U572" t="s">
        <v>248</v>
      </c>
      <c r="V572" t="s">
        <v>248</v>
      </c>
      <c r="W572" t="s">
        <v>261</v>
      </c>
      <c r="X572" t="s">
        <v>248</v>
      </c>
      <c r="Y572" t="s">
        <v>256</v>
      </c>
      <c r="Z572" t="s">
        <v>256</v>
      </c>
      <c r="AA572" t="s">
        <v>256</v>
      </c>
      <c r="AB572" t="s">
        <v>256</v>
      </c>
      <c r="AC572" t="s">
        <v>256</v>
      </c>
      <c r="AD572" t="s">
        <v>248</v>
      </c>
      <c r="AE572" t="s">
        <v>248</v>
      </c>
      <c r="AF572" t="s">
        <v>248</v>
      </c>
      <c r="AG572" t="s">
        <v>248</v>
      </c>
      <c r="AH572" t="s">
        <v>248</v>
      </c>
      <c r="AJ572" t="s">
        <v>248</v>
      </c>
      <c r="AQ572" t="s">
        <v>254</v>
      </c>
      <c r="AR572" t="s">
        <v>261</v>
      </c>
      <c r="AT572" t="s">
        <v>255</v>
      </c>
      <c r="AU572" t="s">
        <v>251</v>
      </c>
      <c r="AX572" t="s">
        <v>248</v>
      </c>
      <c r="AZ572" t="s">
        <v>251</v>
      </c>
    </row>
    <row r="573" spans="1:24" ht="15">
      <c r="A573" t="s">
        <v>244</v>
      </c>
      <c r="B573" t="s">
        <v>316</v>
      </c>
      <c r="C573" s="1">
        <v>42857</v>
      </c>
      <c r="T573" t="s">
        <v>254</v>
      </c>
      <c r="X573" t="s">
        <v>248</v>
      </c>
    </row>
    <row r="574" spans="1:50" ht="15">
      <c r="A574" t="s">
        <v>244</v>
      </c>
      <c r="B574" t="s">
        <v>316</v>
      </c>
      <c r="C574" s="1">
        <v>42970</v>
      </c>
      <c r="L574" t="s">
        <v>248</v>
      </c>
      <c r="M574" t="s">
        <v>248</v>
      </c>
      <c r="N574" t="s">
        <v>248</v>
      </c>
      <c r="O574" t="s">
        <v>248</v>
      </c>
      <c r="P574" t="s">
        <v>248</v>
      </c>
      <c r="Q574" t="s">
        <v>248</v>
      </c>
      <c r="R574" t="s">
        <v>248</v>
      </c>
      <c r="S574" t="s">
        <v>248</v>
      </c>
      <c r="T574" t="s">
        <v>254</v>
      </c>
      <c r="U574" t="s">
        <v>248</v>
      </c>
      <c r="V574" t="s">
        <v>248</v>
      </c>
      <c r="X574" t="s">
        <v>248</v>
      </c>
      <c r="AD574" t="s">
        <v>248</v>
      </c>
      <c r="AE574" t="s">
        <v>248</v>
      </c>
      <c r="AF574" t="s">
        <v>248</v>
      </c>
      <c r="AG574" t="s">
        <v>248</v>
      </c>
      <c r="AH574" t="s">
        <v>248</v>
      </c>
      <c r="AJ574" t="s">
        <v>248</v>
      </c>
      <c r="AX574" t="s">
        <v>248</v>
      </c>
    </row>
    <row r="575" spans="1:24" ht="15">
      <c r="A575" t="s">
        <v>244</v>
      </c>
      <c r="B575" t="s">
        <v>316</v>
      </c>
      <c r="C575" s="1">
        <v>43048</v>
      </c>
      <c r="T575" t="s">
        <v>254</v>
      </c>
      <c r="X575" t="s">
        <v>248</v>
      </c>
    </row>
    <row r="576" spans="1:43" ht="15">
      <c r="A576" t="s">
        <v>244</v>
      </c>
      <c r="B576" t="s">
        <v>316</v>
      </c>
      <c r="C576" s="1">
        <v>43080</v>
      </c>
      <c r="T576" t="s">
        <v>254</v>
      </c>
      <c r="AQ576" t="s">
        <v>254</v>
      </c>
    </row>
    <row r="577" spans="1:52" ht="15">
      <c r="A577" t="s">
        <v>244</v>
      </c>
      <c r="B577" t="s">
        <v>316</v>
      </c>
      <c r="C577" s="1">
        <v>43151</v>
      </c>
      <c r="L577" t="s">
        <v>269</v>
      </c>
      <c r="M577" t="s">
        <v>269</v>
      </c>
      <c r="N577" t="s">
        <v>269</v>
      </c>
      <c r="O577" t="s">
        <v>269</v>
      </c>
      <c r="P577" t="s">
        <v>269</v>
      </c>
      <c r="Q577" t="s">
        <v>269</v>
      </c>
      <c r="R577" t="s">
        <v>269</v>
      </c>
      <c r="S577" t="s">
        <v>269</v>
      </c>
      <c r="T577" t="s">
        <v>254</v>
      </c>
      <c r="U577" t="s">
        <v>269</v>
      </c>
      <c r="V577" t="s">
        <v>269</v>
      </c>
      <c r="X577" t="s">
        <v>269</v>
      </c>
      <c r="AD577" t="s">
        <v>269</v>
      </c>
      <c r="AE577" t="s">
        <v>269</v>
      </c>
      <c r="AF577" t="s">
        <v>269</v>
      </c>
      <c r="AG577" t="s">
        <v>269</v>
      </c>
      <c r="AH577" t="s">
        <v>269</v>
      </c>
      <c r="AJ577" t="s">
        <v>269</v>
      </c>
      <c r="AU577" t="s">
        <v>251</v>
      </c>
      <c r="AX577" t="s">
        <v>269</v>
      </c>
      <c r="AZ577" t="s">
        <v>251</v>
      </c>
    </row>
    <row r="578" spans="1:50" ht="15">
      <c r="A578" t="s">
        <v>244</v>
      </c>
      <c r="B578" t="s">
        <v>316</v>
      </c>
      <c r="C578" s="1">
        <v>43236</v>
      </c>
      <c r="L578" t="s">
        <v>267</v>
      </c>
      <c r="M578" t="s">
        <v>267</v>
      </c>
      <c r="N578" t="s">
        <v>267</v>
      </c>
      <c r="O578" t="s">
        <v>267</v>
      </c>
      <c r="P578" t="s">
        <v>267</v>
      </c>
      <c r="Q578" t="s">
        <v>267</v>
      </c>
      <c r="R578" t="s">
        <v>267</v>
      </c>
      <c r="S578" t="s">
        <v>267</v>
      </c>
      <c r="T578" t="s">
        <v>254</v>
      </c>
      <c r="U578" t="s">
        <v>267</v>
      </c>
      <c r="V578" t="s">
        <v>267</v>
      </c>
      <c r="X578" t="s">
        <v>267</v>
      </c>
      <c r="AD578" t="s">
        <v>267</v>
      </c>
      <c r="AE578" t="s">
        <v>267</v>
      </c>
      <c r="AF578" t="s">
        <v>267</v>
      </c>
      <c r="AG578" t="s">
        <v>267</v>
      </c>
      <c r="AH578" t="s">
        <v>267</v>
      </c>
      <c r="AJ578" t="s">
        <v>267</v>
      </c>
      <c r="AX578" t="s">
        <v>267</v>
      </c>
    </row>
    <row r="579" spans="1:50" ht="15">
      <c r="A579" t="s">
        <v>244</v>
      </c>
      <c r="B579" t="s">
        <v>316</v>
      </c>
      <c r="C579" s="1">
        <v>43318</v>
      </c>
      <c r="L579" t="s">
        <v>267</v>
      </c>
      <c r="M579" t="s">
        <v>267</v>
      </c>
      <c r="N579" t="s">
        <v>267</v>
      </c>
      <c r="O579" t="s">
        <v>267</v>
      </c>
      <c r="P579" t="s">
        <v>267</v>
      </c>
      <c r="Q579" t="s">
        <v>267</v>
      </c>
      <c r="R579" t="s">
        <v>267</v>
      </c>
      <c r="S579" t="s">
        <v>267</v>
      </c>
      <c r="T579" t="s">
        <v>254</v>
      </c>
      <c r="U579" t="s">
        <v>267</v>
      </c>
      <c r="V579" t="s">
        <v>267</v>
      </c>
      <c r="X579" t="s">
        <v>267</v>
      </c>
      <c r="AD579" t="s">
        <v>267</v>
      </c>
      <c r="AE579" t="s">
        <v>267</v>
      </c>
      <c r="AF579" t="s">
        <v>267</v>
      </c>
      <c r="AG579" t="s">
        <v>267</v>
      </c>
      <c r="AH579" t="s">
        <v>267</v>
      </c>
      <c r="AJ579" t="s">
        <v>267</v>
      </c>
      <c r="AX579" t="s">
        <v>267</v>
      </c>
    </row>
    <row r="580" spans="1:50" ht="15">
      <c r="A580" t="s">
        <v>244</v>
      </c>
      <c r="B580" t="s">
        <v>316</v>
      </c>
      <c r="C580" s="1">
        <v>43411</v>
      </c>
      <c r="L580" t="s">
        <v>267</v>
      </c>
      <c r="M580" t="s">
        <v>267</v>
      </c>
      <c r="N580" t="s">
        <v>267</v>
      </c>
      <c r="O580" t="s">
        <v>267</v>
      </c>
      <c r="P580" t="s">
        <v>267</v>
      </c>
      <c r="Q580" t="s">
        <v>267</v>
      </c>
      <c r="R580" t="s">
        <v>267</v>
      </c>
      <c r="S580" t="s">
        <v>267</v>
      </c>
      <c r="T580" t="s">
        <v>254</v>
      </c>
      <c r="U580" t="s">
        <v>267</v>
      </c>
      <c r="V580" t="s">
        <v>267</v>
      </c>
      <c r="X580" t="s">
        <v>267</v>
      </c>
      <c r="AD580" t="s">
        <v>267</v>
      </c>
      <c r="AE580" t="s">
        <v>267</v>
      </c>
      <c r="AF580" t="s">
        <v>267</v>
      </c>
      <c r="AG580" t="s">
        <v>267</v>
      </c>
      <c r="AH580" t="s">
        <v>267</v>
      </c>
      <c r="AJ580" t="s">
        <v>267</v>
      </c>
      <c r="AX580" t="s">
        <v>267</v>
      </c>
    </row>
    <row r="581" spans="1:52" ht="15">
      <c r="A581" t="s">
        <v>244</v>
      </c>
      <c r="B581" t="s">
        <v>316</v>
      </c>
      <c r="C581" s="1">
        <v>43501</v>
      </c>
      <c r="L581" t="s">
        <v>269</v>
      </c>
      <c r="M581" t="s">
        <v>269</v>
      </c>
      <c r="N581" t="s">
        <v>269</v>
      </c>
      <c r="O581" t="s">
        <v>269</v>
      </c>
      <c r="P581" t="s">
        <v>269</v>
      </c>
      <c r="Q581" t="s">
        <v>269</v>
      </c>
      <c r="R581" t="s">
        <v>269</v>
      </c>
      <c r="S581" t="s">
        <v>269</v>
      </c>
      <c r="T581" t="s">
        <v>272</v>
      </c>
      <c r="U581" t="s">
        <v>269</v>
      </c>
      <c r="V581" t="s">
        <v>269</v>
      </c>
      <c r="W581" t="s">
        <v>278</v>
      </c>
      <c r="X581" t="s">
        <v>269</v>
      </c>
      <c r="AD581" t="s">
        <v>269</v>
      </c>
      <c r="AE581" t="s">
        <v>269</v>
      </c>
      <c r="AF581" t="s">
        <v>269</v>
      </c>
      <c r="AG581" t="s">
        <v>269</v>
      </c>
      <c r="AH581" t="s">
        <v>269</v>
      </c>
      <c r="AJ581" t="s">
        <v>269</v>
      </c>
      <c r="AQ581" t="s">
        <v>272</v>
      </c>
      <c r="AR581" t="s">
        <v>278</v>
      </c>
      <c r="AT581" t="s">
        <v>274</v>
      </c>
      <c r="AU581" t="s">
        <v>251</v>
      </c>
      <c r="AX581" t="s">
        <v>269</v>
      </c>
      <c r="AZ581" t="s">
        <v>251</v>
      </c>
    </row>
    <row r="582" spans="1:50" ht="15">
      <c r="A582" t="s">
        <v>244</v>
      </c>
      <c r="B582" t="s">
        <v>316</v>
      </c>
      <c r="C582" s="1">
        <v>43587</v>
      </c>
      <c r="L582" t="s">
        <v>267</v>
      </c>
      <c r="M582" t="s">
        <v>267</v>
      </c>
      <c r="N582" t="s">
        <v>267</v>
      </c>
      <c r="O582" t="s">
        <v>267</v>
      </c>
      <c r="P582" t="s">
        <v>267</v>
      </c>
      <c r="Q582" t="s">
        <v>267</v>
      </c>
      <c r="R582" t="s">
        <v>267</v>
      </c>
      <c r="S582" t="s">
        <v>267</v>
      </c>
      <c r="T582" t="s">
        <v>254</v>
      </c>
      <c r="U582" t="s">
        <v>267</v>
      </c>
      <c r="V582" t="s">
        <v>267</v>
      </c>
      <c r="X582" t="s">
        <v>267</v>
      </c>
      <c r="AD582" t="s">
        <v>267</v>
      </c>
      <c r="AE582" t="s">
        <v>267</v>
      </c>
      <c r="AF582" t="s">
        <v>267</v>
      </c>
      <c r="AG582" t="s">
        <v>267</v>
      </c>
      <c r="AH582" t="s">
        <v>267</v>
      </c>
      <c r="AJ582" t="s">
        <v>267</v>
      </c>
      <c r="AX582" t="s">
        <v>267</v>
      </c>
    </row>
    <row r="583" spans="1:50" ht="15">
      <c r="A583" t="s">
        <v>244</v>
      </c>
      <c r="B583" t="s">
        <v>316</v>
      </c>
      <c r="C583" s="1">
        <v>43691</v>
      </c>
      <c r="L583" t="s">
        <v>277</v>
      </c>
      <c r="M583" t="s">
        <v>277</v>
      </c>
      <c r="N583" t="s">
        <v>277</v>
      </c>
      <c r="O583" t="s">
        <v>277</v>
      </c>
      <c r="P583" t="s">
        <v>277</v>
      </c>
      <c r="Q583" t="s">
        <v>277</v>
      </c>
      <c r="R583" t="s">
        <v>277</v>
      </c>
      <c r="S583" t="s">
        <v>277</v>
      </c>
      <c r="T583" t="s">
        <v>254</v>
      </c>
      <c r="U583" t="s">
        <v>277</v>
      </c>
      <c r="V583" t="s">
        <v>277</v>
      </c>
      <c r="X583" t="s">
        <v>277</v>
      </c>
      <c r="AD583" t="s">
        <v>277</v>
      </c>
      <c r="AE583" t="s">
        <v>277</v>
      </c>
      <c r="AF583" t="s">
        <v>277</v>
      </c>
      <c r="AG583" t="s">
        <v>277</v>
      </c>
      <c r="AH583" t="s">
        <v>277</v>
      </c>
      <c r="AJ583" t="s">
        <v>277</v>
      </c>
      <c r="AX583" t="s">
        <v>277</v>
      </c>
    </row>
    <row r="584" spans="1:36" ht="15">
      <c r="A584" t="s">
        <v>244</v>
      </c>
      <c r="B584" t="s">
        <v>316</v>
      </c>
      <c r="C584" s="1">
        <v>43795</v>
      </c>
      <c r="L584" t="s">
        <v>257</v>
      </c>
      <c r="M584" t="s">
        <v>248</v>
      </c>
      <c r="N584" t="s">
        <v>248</v>
      </c>
      <c r="O584" t="s">
        <v>257</v>
      </c>
      <c r="P584" t="s">
        <v>253</v>
      </c>
      <c r="Q584" t="s">
        <v>257</v>
      </c>
      <c r="R584" t="s">
        <v>248</v>
      </c>
      <c r="T584" t="s">
        <v>254</v>
      </c>
      <c r="U584" t="s">
        <v>257</v>
      </c>
      <c r="V584">
        <v>0.051</v>
      </c>
      <c r="X584" t="s">
        <v>253</v>
      </c>
      <c r="AD584" t="s">
        <v>257</v>
      </c>
      <c r="AF584" t="s">
        <v>248</v>
      </c>
      <c r="AG584">
        <v>0.024</v>
      </c>
      <c r="AJ584" t="s">
        <v>253</v>
      </c>
    </row>
    <row r="585" spans="1:52" ht="15">
      <c r="A585" t="s">
        <v>244</v>
      </c>
      <c r="B585" t="s">
        <v>316</v>
      </c>
      <c r="C585" s="1">
        <v>43864</v>
      </c>
      <c r="L585" t="s">
        <v>257</v>
      </c>
      <c r="M585" t="s">
        <v>248</v>
      </c>
      <c r="N585" t="s">
        <v>248</v>
      </c>
      <c r="O585" t="s">
        <v>257</v>
      </c>
      <c r="P585" t="s">
        <v>253</v>
      </c>
      <c r="Q585" t="s">
        <v>257</v>
      </c>
      <c r="R585" t="s">
        <v>248</v>
      </c>
      <c r="T585" t="s">
        <v>254</v>
      </c>
      <c r="U585" t="s">
        <v>257</v>
      </c>
      <c r="V585" t="s">
        <v>253</v>
      </c>
      <c r="X585" t="s">
        <v>253</v>
      </c>
      <c r="AD585" t="s">
        <v>257</v>
      </c>
      <c r="AF585" t="s">
        <v>248</v>
      </c>
      <c r="AG585" t="s">
        <v>253</v>
      </c>
      <c r="AJ585" t="s">
        <v>253</v>
      </c>
      <c r="AU585" t="s">
        <v>251</v>
      </c>
      <c r="AZ585" t="s">
        <v>251</v>
      </c>
    </row>
    <row r="586" spans="1:36" ht="15">
      <c r="A586" t="s">
        <v>244</v>
      </c>
      <c r="B586" t="s">
        <v>316</v>
      </c>
      <c r="C586" s="1">
        <v>43963</v>
      </c>
      <c r="L586" t="s">
        <v>257</v>
      </c>
      <c r="M586" t="s">
        <v>248</v>
      </c>
      <c r="N586" t="s">
        <v>248</v>
      </c>
      <c r="O586" t="s">
        <v>257</v>
      </c>
      <c r="P586" t="s">
        <v>253</v>
      </c>
      <c r="Q586" t="s">
        <v>257</v>
      </c>
      <c r="R586" t="s">
        <v>248</v>
      </c>
      <c r="T586" t="s">
        <v>254</v>
      </c>
      <c r="U586" t="s">
        <v>257</v>
      </c>
      <c r="V586" t="s">
        <v>253</v>
      </c>
      <c r="X586" t="s">
        <v>253</v>
      </c>
      <c r="AD586" t="s">
        <v>257</v>
      </c>
      <c r="AF586" t="s">
        <v>248</v>
      </c>
      <c r="AG586" t="s">
        <v>253</v>
      </c>
      <c r="AJ586" t="s">
        <v>253</v>
      </c>
    </row>
    <row r="587" spans="1:24" ht="15">
      <c r="A587" t="s">
        <v>244</v>
      </c>
      <c r="B587" t="s">
        <v>316</v>
      </c>
      <c r="C587" s="1">
        <v>44060</v>
      </c>
      <c r="T587" t="s">
        <v>254</v>
      </c>
      <c r="X587" t="s">
        <v>253</v>
      </c>
    </row>
    <row r="588" spans="1:49" ht="15">
      <c r="A588" t="s">
        <v>244</v>
      </c>
      <c r="B588" t="s">
        <v>319</v>
      </c>
      <c r="C588" s="1">
        <v>40308</v>
      </c>
      <c r="F588" t="s">
        <v>246</v>
      </c>
      <c r="G588" t="s">
        <v>246</v>
      </c>
      <c r="H588" t="s">
        <v>249</v>
      </c>
      <c r="I588" t="s">
        <v>246</v>
      </c>
      <c r="J588" t="s">
        <v>246</v>
      </c>
      <c r="K588" t="s">
        <v>249</v>
      </c>
      <c r="X588" t="s">
        <v>248</v>
      </c>
      <c r="AW588" t="s">
        <v>247</v>
      </c>
    </row>
    <row r="589" spans="1:49" ht="15">
      <c r="A589" t="s">
        <v>244</v>
      </c>
      <c r="B589" t="s">
        <v>319</v>
      </c>
      <c r="C589" s="1">
        <v>40395</v>
      </c>
      <c r="F589" t="s">
        <v>246</v>
      </c>
      <c r="G589" t="s">
        <v>246</v>
      </c>
      <c r="H589" t="s">
        <v>249</v>
      </c>
      <c r="I589" t="s">
        <v>246</v>
      </c>
      <c r="J589" t="s">
        <v>246</v>
      </c>
      <c r="K589" t="s">
        <v>249</v>
      </c>
      <c r="X589" t="s">
        <v>248</v>
      </c>
      <c r="AW589" t="s">
        <v>250</v>
      </c>
    </row>
    <row r="590" spans="1:49" ht="15">
      <c r="A590" t="s">
        <v>244</v>
      </c>
      <c r="B590" t="s">
        <v>319</v>
      </c>
      <c r="C590" s="1">
        <v>40575</v>
      </c>
      <c r="F590" t="s">
        <v>246</v>
      </c>
      <c r="G590" t="s">
        <v>246</v>
      </c>
      <c r="H590" t="s">
        <v>249</v>
      </c>
      <c r="I590" t="s">
        <v>246</v>
      </c>
      <c r="J590" t="s">
        <v>246</v>
      </c>
      <c r="K590" t="s">
        <v>249</v>
      </c>
      <c r="X590" t="s">
        <v>248</v>
      </c>
      <c r="AW590" t="s">
        <v>250</v>
      </c>
    </row>
    <row r="591" spans="1:49" ht="15">
      <c r="A591" t="s">
        <v>244</v>
      </c>
      <c r="B591" t="s">
        <v>319</v>
      </c>
      <c r="C591" s="1">
        <v>40672</v>
      </c>
      <c r="F591" t="s">
        <v>246</v>
      </c>
      <c r="G591" t="s">
        <v>246</v>
      </c>
      <c r="H591" t="s">
        <v>249</v>
      </c>
      <c r="I591" t="s">
        <v>246</v>
      </c>
      <c r="J591" t="s">
        <v>246</v>
      </c>
      <c r="K591" t="s">
        <v>249</v>
      </c>
      <c r="X591" t="s">
        <v>248</v>
      </c>
      <c r="AW591" t="s">
        <v>250</v>
      </c>
    </row>
    <row r="592" spans="1:49" ht="15">
      <c r="A592" t="s">
        <v>244</v>
      </c>
      <c r="B592" t="s">
        <v>319</v>
      </c>
      <c r="C592" s="1">
        <v>40756</v>
      </c>
      <c r="F592" t="s">
        <v>246</v>
      </c>
      <c r="G592" t="s">
        <v>246</v>
      </c>
      <c r="H592" t="s">
        <v>249</v>
      </c>
      <c r="I592" t="s">
        <v>246</v>
      </c>
      <c r="J592" t="s">
        <v>246</v>
      </c>
      <c r="K592" t="s">
        <v>249</v>
      </c>
      <c r="X592" t="s">
        <v>248</v>
      </c>
      <c r="AW592" t="s">
        <v>250</v>
      </c>
    </row>
    <row r="593" spans="1:49" ht="15">
      <c r="A593" t="s">
        <v>244</v>
      </c>
      <c r="B593" t="s">
        <v>319</v>
      </c>
      <c r="C593" s="1">
        <v>40849</v>
      </c>
      <c r="AW593" t="s">
        <v>250</v>
      </c>
    </row>
    <row r="594" spans="1:49" ht="15">
      <c r="A594" t="s">
        <v>244</v>
      </c>
      <c r="B594" t="s">
        <v>319</v>
      </c>
      <c r="C594" s="1">
        <v>40948</v>
      </c>
      <c r="AW594" t="s">
        <v>250</v>
      </c>
    </row>
    <row r="595" spans="1:52" ht="15">
      <c r="A595" t="s">
        <v>244</v>
      </c>
      <c r="B595" t="s">
        <v>319</v>
      </c>
      <c r="C595" s="1">
        <v>41037</v>
      </c>
      <c r="AU595">
        <v>0.0037</v>
      </c>
      <c r="AZ595" t="s">
        <v>251</v>
      </c>
    </row>
    <row r="596" spans="1:52" ht="15">
      <c r="A596" t="s">
        <v>244</v>
      </c>
      <c r="B596" t="s">
        <v>319</v>
      </c>
      <c r="C596" s="1">
        <v>41122</v>
      </c>
      <c r="J596" t="s">
        <v>252</v>
      </c>
      <c r="X596" t="s">
        <v>253</v>
      </c>
      <c r="AU596" t="s">
        <v>251</v>
      </c>
      <c r="AZ596" t="s">
        <v>251</v>
      </c>
    </row>
    <row r="597" spans="1:52" ht="15">
      <c r="A597" t="s">
        <v>244</v>
      </c>
      <c r="B597" t="s">
        <v>319</v>
      </c>
      <c r="C597" s="1">
        <v>41319</v>
      </c>
      <c r="AU597" t="s">
        <v>251</v>
      </c>
      <c r="AZ597" t="s">
        <v>251</v>
      </c>
    </row>
    <row r="598" spans="1:52" ht="15">
      <c r="A598" t="s">
        <v>244</v>
      </c>
      <c r="B598" t="s">
        <v>319</v>
      </c>
      <c r="C598" s="1">
        <v>41407</v>
      </c>
      <c r="AU598" t="s">
        <v>251</v>
      </c>
      <c r="AZ598" t="s">
        <v>251</v>
      </c>
    </row>
    <row r="599" spans="1:52" ht="15">
      <c r="A599" t="s">
        <v>244</v>
      </c>
      <c r="B599" t="s">
        <v>319</v>
      </c>
      <c r="C599" s="1">
        <v>41492</v>
      </c>
      <c r="J599" t="s">
        <v>252</v>
      </c>
      <c r="L599">
        <v>0.56</v>
      </c>
      <c r="M599" t="s">
        <v>253</v>
      </c>
      <c r="N599" t="s">
        <v>253</v>
      </c>
      <c r="O599" t="s">
        <v>253</v>
      </c>
      <c r="P599" t="s">
        <v>253</v>
      </c>
      <c r="Q599" t="s">
        <v>253</v>
      </c>
      <c r="R599" t="s">
        <v>253</v>
      </c>
      <c r="S599" t="s">
        <v>253</v>
      </c>
      <c r="U599" t="s">
        <v>253</v>
      </c>
      <c r="V599" t="s">
        <v>253</v>
      </c>
      <c r="X599">
        <v>0.67</v>
      </c>
      <c r="AD599" t="s">
        <v>253</v>
      </c>
      <c r="AE599" t="s">
        <v>253</v>
      </c>
      <c r="AF599" t="s">
        <v>253</v>
      </c>
      <c r="AG599" t="s">
        <v>253</v>
      </c>
      <c r="AH599" t="s">
        <v>253</v>
      </c>
      <c r="AU599" t="s">
        <v>251</v>
      </c>
      <c r="AX599" t="s">
        <v>253</v>
      </c>
      <c r="AZ599" t="s">
        <v>251</v>
      </c>
    </row>
    <row r="600" spans="1:52" ht="15">
      <c r="A600" t="s">
        <v>244</v>
      </c>
      <c r="B600" t="s">
        <v>319</v>
      </c>
      <c r="C600" s="1">
        <v>41582</v>
      </c>
      <c r="AU600" t="s">
        <v>251</v>
      </c>
      <c r="AZ600" t="s">
        <v>251</v>
      </c>
    </row>
    <row r="601" spans="1:52" ht="15">
      <c r="A601" t="s">
        <v>244</v>
      </c>
      <c r="B601" t="s">
        <v>319</v>
      </c>
      <c r="C601" s="1">
        <v>41696</v>
      </c>
      <c r="AU601" t="s">
        <v>251</v>
      </c>
      <c r="AZ601" t="s">
        <v>251</v>
      </c>
    </row>
    <row r="602" spans="1:52" ht="15">
      <c r="A602" t="s">
        <v>244</v>
      </c>
      <c r="B602" t="s">
        <v>319</v>
      </c>
      <c r="C602" s="1">
        <v>41772</v>
      </c>
      <c r="AU602" t="s">
        <v>251</v>
      </c>
      <c r="AZ602" t="s">
        <v>251</v>
      </c>
    </row>
    <row r="603" spans="1:52" ht="15">
      <c r="A603" t="s">
        <v>244</v>
      </c>
      <c r="B603" t="s">
        <v>319</v>
      </c>
      <c r="C603" s="1">
        <v>41911</v>
      </c>
      <c r="J603" t="s">
        <v>252</v>
      </c>
      <c r="L603" t="s">
        <v>253</v>
      </c>
      <c r="M603" t="s">
        <v>253</v>
      </c>
      <c r="N603" t="s">
        <v>253</v>
      </c>
      <c r="O603" t="s">
        <v>253</v>
      </c>
      <c r="P603" t="s">
        <v>253</v>
      </c>
      <c r="Q603" t="s">
        <v>253</v>
      </c>
      <c r="R603" t="s">
        <v>253</v>
      </c>
      <c r="S603" t="s">
        <v>253</v>
      </c>
      <c r="U603" t="s">
        <v>253</v>
      </c>
      <c r="V603" t="s">
        <v>253</v>
      </c>
      <c r="X603" t="s">
        <v>253</v>
      </c>
      <c r="AD603" t="s">
        <v>253</v>
      </c>
      <c r="AE603" t="s">
        <v>253</v>
      </c>
      <c r="AF603" t="s">
        <v>253</v>
      </c>
      <c r="AG603" t="s">
        <v>253</v>
      </c>
      <c r="AH603" t="s">
        <v>253</v>
      </c>
      <c r="AJ603" t="s">
        <v>253</v>
      </c>
      <c r="AU603" t="s">
        <v>251</v>
      </c>
      <c r="AX603" t="s">
        <v>253</v>
      </c>
      <c r="AZ603" t="s">
        <v>251</v>
      </c>
    </row>
    <row r="604" spans="1:52" ht="15">
      <c r="A604" t="s">
        <v>244</v>
      </c>
      <c r="B604" t="s">
        <v>319</v>
      </c>
      <c r="C604" s="1">
        <v>41970</v>
      </c>
      <c r="AU604" t="s">
        <v>251</v>
      </c>
      <c r="AZ604" t="s">
        <v>251</v>
      </c>
    </row>
    <row r="605" spans="1:52" ht="15">
      <c r="A605" t="s">
        <v>244</v>
      </c>
      <c r="B605" t="s">
        <v>319</v>
      </c>
      <c r="C605" s="1">
        <v>42053</v>
      </c>
      <c r="AU605" t="s">
        <v>251</v>
      </c>
      <c r="AZ605" t="s">
        <v>251</v>
      </c>
    </row>
    <row r="606" spans="1:52" ht="15">
      <c r="A606" t="s">
        <v>244</v>
      </c>
      <c r="B606" t="s">
        <v>319</v>
      </c>
      <c r="C606" s="1">
        <v>42145</v>
      </c>
      <c r="J606" t="s">
        <v>252</v>
      </c>
      <c r="L606" t="s">
        <v>253</v>
      </c>
      <c r="M606" t="s">
        <v>253</v>
      </c>
      <c r="N606" t="s">
        <v>253</v>
      </c>
      <c r="O606" t="s">
        <v>253</v>
      </c>
      <c r="P606" t="s">
        <v>253</v>
      </c>
      <c r="Q606" t="s">
        <v>253</v>
      </c>
      <c r="R606" t="s">
        <v>253</v>
      </c>
      <c r="S606" t="s">
        <v>253</v>
      </c>
      <c r="U606" t="s">
        <v>253</v>
      </c>
      <c r="V606" t="s">
        <v>253</v>
      </c>
      <c r="X606" t="s">
        <v>253</v>
      </c>
      <c r="AD606" t="s">
        <v>253</v>
      </c>
      <c r="AE606" t="s">
        <v>253</v>
      </c>
      <c r="AF606" t="s">
        <v>253</v>
      </c>
      <c r="AG606" t="s">
        <v>253</v>
      </c>
      <c r="AH606" t="s">
        <v>253</v>
      </c>
      <c r="AJ606" t="s">
        <v>253</v>
      </c>
      <c r="AU606" t="s">
        <v>251</v>
      </c>
      <c r="AX606" t="s">
        <v>253</v>
      </c>
      <c r="AZ606" t="s">
        <v>251</v>
      </c>
    </row>
    <row r="607" spans="1:52" ht="15">
      <c r="A607" t="s">
        <v>244</v>
      </c>
      <c r="B607" t="s">
        <v>319</v>
      </c>
      <c r="C607" s="1">
        <v>42223</v>
      </c>
      <c r="J607" t="s">
        <v>252</v>
      </c>
      <c r="L607" t="s">
        <v>248</v>
      </c>
      <c r="M607" t="s">
        <v>248</v>
      </c>
      <c r="N607" t="s">
        <v>248</v>
      </c>
      <c r="O607" t="s">
        <v>248</v>
      </c>
      <c r="P607" t="s">
        <v>248</v>
      </c>
      <c r="Q607" t="s">
        <v>248</v>
      </c>
      <c r="R607" t="s">
        <v>248</v>
      </c>
      <c r="S607" t="s">
        <v>248</v>
      </c>
      <c r="T607" t="s">
        <v>254</v>
      </c>
      <c r="U607" t="s">
        <v>248</v>
      </c>
      <c r="V607" t="s">
        <v>248</v>
      </c>
      <c r="W607" t="s">
        <v>261</v>
      </c>
      <c r="X607" t="s">
        <v>248</v>
      </c>
      <c r="Y607">
        <v>0.03</v>
      </c>
      <c r="Z607" t="s">
        <v>256</v>
      </c>
      <c r="AA607" t="s">
        <v>256</v>
      </c>
      <c r="AB607" t="s">
        <v>256</v>
      </c>
      <c r="AC607">
        <v>0.029</v>
      </c>
      <c r="AD607" t="s">
        <v>248</v>
      </c>
      <c r="AE607" t="s">
        <v>248</v>
      </c>
      <c r="AF607" t="s">
        <v>248</v>
      </c>
      <c r="AG607" t="s">
        <v>248</v>
      </c>
      <c r="AH607" t="s">
        <v>248</v>
      </c>
      <c r="AJ607" t="s">
        <v>248</v>
      </c>
      <c r="AQ607" t="s">
        <v>254</v>
      </c>
      <c r="AR607" t="s">
        <v>261</v>
      </c>
      <c r="AT607" t="s">
        <v>255</v>
      </c>
      <c r="AU607" t="s">
        <v>251</v>
      </c>
      <c r="AX607" t="s">
        <v>248</v>
      </c>
      <c r="AZ607" t="s">
        <v>251</v>
      </c>
    </row>
    <row r="608" spans="1:50" ht="15">
      <c r="A608" t="s">
        <v>244</v>
      </c>
      <c r="B608" t="s">
        <v>319</v>
      </c>
      <c r="C608" s="1">
        <v>42310</v>
      </c>
      <c r="L608" t="s">
        <v>253</v>
      </c>
      <c r="M608" t="s">
        <v>253</v>
      </c>
      <c r="N608" t="s">
        <v>253</v>
      </c>
      <c r="O608" t="s">
        <v>253</v>
      </c>
      <c r="P608" t="s">
        <v>253</v>
      </c>
      <c r="Q608" t="s">
        <v>253</v>
      </c>
      <c r="R608" t="s">
        <v>253</v>
      </c>
      <c r="S608" t="s">
        <v>253</v>
      </c>
      <c r="T608" t="s">
        <v>254</v>
      </c>
      <c r="U608" t="s">
        <v>253</v>
      </c>
      <c r="V608" t="s">
        <v>253</v>
      </c>
      <c r="X608" t="s">
        <v>253</v>
      </c>
      <c r="AD608" t="s">
        <v>253</v>
      </c>
      <c r="AE608" t="s">
        <v>253</v>
      </c>
      <c r="AF608" t="s">
        <v>253</v>
      </c>
      <c r="AG608" t="s">
        <v>253</v>
      </c>
      <c r="AH608" t="s">
        <v>253</v>
      </c>
      <c r="AJ608" t="s">
        <v>253</v>
      </c>
      <c r="AX608" t="s">
        <v>253</v>
      </c>
    </row>
    <row r="609" spans="1:52" ht="15">
      <c r="A609" t="s">
        <v>244</v>
      </c>
      <c r="B609" t="s">
        <v>319</v>
      </c>
      <c r="C609" s="1">
        <v>42404</v>
      </c>
      <c r="L609" t="s">
        <v>248</v>
      </c>
      <c r="M609" t="s">
        <v>248</v>
      </c>
      <c r="N609" t="s">
        <v>248</v>
      </c>
      <c r="O609" t="s">
        <v>248</v>
      </c>
      <c r="P609" t="s">
        <v>248</v>
      </c>
      <c r="Q609" t="s">
        <v>248</v>
      </c>
      <c r="R609" t="s">
        <v>248</v>
      </c>
      <c r="S609" t="s">
        <v>248</v>
      </c>
      <c r="T609" t="s">
        <v>254</v>
      </c>
      <c r="U609" t="s">
        <v>248</v>
      </c>
      <c r="V609" t="s">
        <v>248</v>
      </c>
      <c r="X609" t="s">
        <v>248</v>
      </c>
      <c r="AD609" t="s">
        <v>248</v>
      </c>
      <c r="AE609" t="s">
        <v>248</v>
      </c>
      <c r="AF609" t="s">
        <v>248</v>
      </c>
      <c r="AG609" t="s">
        <v>248</v>
      </c>
      <c r="AH609" t="s">
        <v>248</v>
      </c>
      <c r="AJ609" t="s">
        <v>248</v>
      </c>
      <c r="AU609" t="s">
        <v>251</v>
      </c>
      <c r="AX609" t="s">
        <v>248</v>
      </c>
      <c r="AZ609" t="s">
        <v>251</v>
      </c>
    </row>
    <row r="610" spans="1:50" ht="15">
      <c r="A610" t="s">
        <v>244</v>
      </c>
      <c r="B610" t="s">
        <v>319</v>
      </c>
      <c r="C610" s="1">
        <v>42507</v>
      </c>
      <c r="L610" t="s">
        <v>253</v>
      </c>
      <c r="M610" t="s">
        <v>253</v>
      </c>
      <c r="N610" t="s">
        <v>253</v>
      </c>
      <c r="O610" t="s">
        <v>253</v>
      </c>
      <c r="P610">
        <v>0.2</v>
      </c>
      <c r="Q610" t="s">
        <v>253</v>
      </c>
      <c r="R610" t="s">
        <v>253</v>
      </c>
      <c r="S610" t="s">
        <v>253</v>
      </c>
      <c r="T610" t="s">
        <v>254</v>
      </c>
      <c r="U610" t="s">
        <v>253</v>
      </c>
      <c r="V610" t="s">
        <v>253</v>
      </c>
      <c r="X610" t="s">
        <v>253</v>
      </c>
      <c r="AD610" t="s">
        <v>253</v>
      </c>
      <c r="AE610" t="s">
        <v>253</v>
      </c>
      <c r="AF610" t="s">
        <v>253</v>
      </c>
      <c r="AG610" t="s">
        <v>253</v>
      </c>
      <c r="AH610" t="s">
        <v>253</v>
      </c>
      <c r="AJ610" t="s">
        <v>253</v>
      </c>
      <c r="AX610" t="s">
        <v>253</v>
      </c>
    </row>
    <row r="611" spans="1:50" ht="15">
      <c r="A611" t="s">
        <v>244</v>
      </c>
      <c r="B611" t="s">
        <v>319</v>
      </c>
      <c r="C611" s="1">
        <v>42598</v>
      </c>
      <c r="L611" t="s">
        <v>253</v>
      </c>
      <c r="M611" t="s">
        <v>253</v>
      </c>
      <c r="N611" t="s">
        <v>253</v>
      </c>
      <c r="O611" t="s">
        <v>253</v>
      </c>
      <c r="P611" t="s">
        <v>253</v>
      </c>
      <c r="Q611" t="s">
        <v>253</v>
      </c>
      <c r="R611" t="s">
        <v>253</v>
      </c>
      <c r="S611" t="s">
        <v>253</v>
      </c>
      <c r="T611" t="s">
        <v>254</v>
      </c>
      <c r="U611" t="s">
        <v>253</v>
      </c>
      <c r="V611" t="s">
        <v>253</v>
      </c>
      <c r="X611" t="s">
        <v>253</v>
      </c>
      <c r="AD611" t="s">
        <v>253</v>
      </c>
      <c r="AE611" t="s">
        <v>253</v>
      </c>
      <c r="AF611" t="s">
        <v>253</v>
      </c>
      <c r="AG611" t="s">
        <v>253</v>
      </c>
      <c r="AH611" t="s">
        <v>253</v>
      </c>
      <c r="AJ611" t="s">
        <v>253</v>
      </c>
      <c r="AX611" t="s">
        <v>253</v>
      </c>
    </row>
    <row r="612" spans="1:50" ht="15">
      <c r="A612" t="s">
        <v>244</v>
      </c>
      <c r="B612" t="s">
        <v>319</v>
      </c>
      <c r="C612" s="1">
        <v>42681</v>
      </c>
      <c r="L612" t="s">
        <v>248</v>
      </c>
      <c r="M612" t="s">
        <v>248</v>
      </c>
      <c r="N612" t="s">
        <v>248</v>
      </c>
      <c r="O612" t="s">
        <v>248</v>
      </c>
      <c r="P612" t="s">
        <v>248</v>
      </c>
      <c r="Q612" t="s">
        <v>248</v>
      </c>
      <c r="R612" t="s">
        <v>248</v>
      </c>
      <c r="S612" t="s">
        <v>248</v>
      </c>
      <c r="T612" t="s">
        <v>254</v>
      </c>
      <c r="U612" t="s">
        <v>248</v>
      </c>
      <c r="V612" t="s">
        <v>248</v>
      </c>
      <c r="X612" t="s">
        <v>248</v>
      </c>
      <c r="AD612" t="s">
        <v>248</v>
      </c>
      <c r="AE612" t="s">
        <v>248</v>
      </c>
      <c r="AF612" t="s">
        <v>248</v>
      </c>
      <c r="AG612" t="s">
        <v>248</v>
      </c>
      <c r="AH612" t="s">
        <v>248</v>
      </c>
      <c r="AJ612" t="s">
        <v>248</v>
      </c>
      <c r="AX612" t="s">
        <v>248</v>
      </c>
    </row>
    <row r="613" spans="1:52" ht="15">
      <c r="A613" t="s">
        <v>244</v>
      </c>
      <c r="B613" t="s">
        <v>319</v>
      </c>
      <c r="C613" s="1">
        <v>42769</v>
      </c>
      <c r="L613" t="s">
        <v>253</v>
      </c>
      <c r="M613" t="s">
        <v>253</v>
      </c>
      <c r="N613" t="s">
        <v>253</v>
      </c>
      <c r="O613" t="s">
        <v>253</v>
      </c>
      <c r="P613" t="s">
        <v>253</v>
      </c>
      <c r="Q613" t="s">
        <v>253</v>
      </c>
      <c r="R613" t="s">
        <v>253</v>
      </c>
      <c r="S613" t="s">
        <v>253</v>
      </c>
      <c r="T613" t="s">
        <v>254</v>
      </c>
      <c r="U613" t="s">
        <v>253</v>
      </c>
      <c r="V613" t="s">
        <v>253</v>
      </c>
      <c r="W613" t="s">
        <v>261</v>
      </c>
      <c r="X613" t="s">
        <v>253</v>
      </c>
      <c r="Y613">
        <v>0.01</v>
      </c>
      <c r="Z613" t="s">
        <v>256</v>
      </c>
      <c r="AA613" t="s">
        <v>256</v>
      </c>
      <c r="AB613" t="s">
        <v>256</v>
      </c>
      <c r="AC613" t="s">
        <v>256</v>
      </c>
      <c r="AD613" t="s">
        <v>253</v>
      </c>
      <c r="AE613" t="s">
        <v>253</v>
      </c>
      <c r="AF613" t="s">
        <v>253</v>
      </c>
      <c r="AG613" t="s">
        <v>253</v>
      </c>
      <c r="AH613" t="s">
        <v>253</v>
      </c>
      <c r="AJ613" t="s">
        <v>253</v>
      </c>
      <c r="AQ613" t="s">
        <v>254</v>
      </c>
      <c r="AR613" t="s">
        <v>261</v>
      </c>
      <c r="AT613" t="s">
        <v>255</v>
      </c>
      <c r="AU613" t="s">
        <v>251</v>
      </c>
      <c r="AX613" t="s">
        <v>253</v>
      </c>
      <c r="AZ613" t="s">
        <v>251</v>
      </c>
    </row>
    <row r="614" spans="1:24" ht="15">
      <c r="A614" t="s">
        <v>244</v>
      </c>
      <c r="B614" t="s">
        <v>319</v>
      </c>
      <c r="C614" s="1">
        <v>42857</v>
      </c>
      <c r="T614" t="s">
        <v>254</v>
      </c>
      <c r="X614" t="s">
        <v>248</v>
      </c>
    </row>
    <row r="615" spans="1:50" ht="15">
      <c r="A615" t="s">
        <v>244</v>
      </c>
      <c r="B615" t="s">
        <v>319</v>
      </c>
      <c r="C615" s="1">
        <v>42970</v>
      </c>
      <c r="L615" t="s">
        <v>248</v>
      </c>
      <c r="M615" t="s">
        <v>248</v>
      </c>
      <c r="N615" t="s">
        <v>248</v>
      </c>
      <c r="O615" t="s">
        <v>248</v>
      </c>
      <c r="P615" t="s">
        <v>248</v>
      </c>
      <c r="Q615" t="s">
        <v>248</v>
      </c>
      <c r="R615" t="s">
        <v>248</v>
      </c>
      <c r="S615" t="s">
        <v>248</v>
      </c>
      <c r="T615" t="s">
        <v>254</v>
      </c>
      <c r="U615" t="s">
        <v>248</v>
      </c>
      <c r="V615" t="s">
        <v>248</v>
      </c>
      <c r="X615" t="s">
        <v>248</v>
      </c>
      <c r="AD615" t="s">
        <v>248</v>
      </c>
      <c r="AE615" t="s">
        <v>248</v>
      </c>
      <c r="AF615" t="s">
        <v>248</v>
      </c>
      <c r="AG615" t="s">
        <v>248</v>
      </c>
      <c r="AH615" t="s">
        <v>248</v>
      </c>
      <c r="AJ615" t="s">
        <v>248</v>
      </c>
      <c r="AX615" t="s">
        <v>248</v>
      </c>
    </row>
    <row r="616" spans="1:24" ht="15">
      <c r="A616" t="s">
        <v>244</v>
      </c>
      <c r="B616" t="s">
        <v>319</v>
      </c>
      <c r="C616" s="1">
        <v>43048</v>
      </c>
      <c r="T616" t="s">
        <v>254</v>
      </c>
      <c r="X616" t="s">
        <v>253</v>
      </c>
    </row>
    <row r="617" spans="1:52" ht="15">
      <c r="A617" t="s">
        <v>244</v>
      </c>
      <c r="B617" t="s">
        <v>319</v>
      </c>
      <c r="C617" s="1">
        <v>43151</v>
      </c>
      <c r="L617" t="s">
        <v>269</v>
      </c>
      <c r="M617" t="s">
        <v>269</v>
      </c>
      <c r="N617" t="s">
        <v>269</v>
      </c>
      <c r="O617" t="s">
        <v>269</v>
      </c>
      <c r="P617" t="s">
        <v>269</v>
      </c>
      <c r="Q617" t="s">
        <v>269</v>
      </c>
      <c r="R617" t="s">
        <v>269</v>
      </c>
      <c r="S617" t="s">
        <v>269</v>
      </c>
      <c r="T617" t="s">
        <v>254</v>
      </c>
      <c r="U617" t="s">
        <v>269</v>
      </c>
      <c r="V617" t="s">
        <v>269</v>
      </c>
      <c r="X617" t="s">
        <v>269</v>
      </c>
      <c r="AD617" t="s">
        <v>269</v>
      </c>
      <c r="AE617" t="s">
        <v>269</v>
      </c>
      <c r="AF617" t="s">
        <v>269</v>
      </c>
      <c r="AG617" t="s">
        <v>269</v>
      </c>
      <c r="AH617" t="s">
        <v>269</v>
      </c>
      <c r="AJ617" t="s">
        <v>269</v>
      </c>
      <c r="AU617" t="s">
        <v>251</v>
      </c>
      <c r="AX617" t="s">
        <v>269</v>
      </c>
      <c r="AZ617" t="s">
        <v>251</v>
      </c>
    </row>
    <row r="618" spans="1:50" ht="15">
      <c r="A618" t="s">
        <v>244</v>
      </c>
      <c r="B618" t="s">
        <v>319</v>
      </c>
      <c r="C618" s="1">
        <v>43236</v>
      </c>
      <c r="L618" t="s">
        <v>269</v>
      </c>
      <c r="M618" t="s">
        <v>269</v>
      </c>
      <c r="N618" t="s">
        <v>269</v>
      </c>
      <c r="O618" t="s">
        <v>269</v>
      </c>
      <c r="P618" t="s">
        <v>269</v>
      </c>
      <c r="Q618" t="s">
        <v>269</v>
      </c>
      <c r="R618" t="s">
        <v>269</v>
      </c>
      <c r="S618" t="s">
        <v>269</v>
      </c>
      <c r="T618" t="s">
        <v>254</v>
      </c>
      <c r="U618" t="s">
        <v>269</v>
      </c>
      <c r="V618" t="s">
        <v>269</v>
      </c>
      <c r="X618">
        <v>0.09</v>
      </c>
      <c r="AD618" t="s">
        <v>269</v>
      </c>
      <c r="AE618" t="s">
        <v>269</v>
      </c>
      <c r="AF618" t="s">
        <v>269</v>
      </c>
      <c r="AG618" t="s">
        <v>269</v>
      </c>
      <c r="AH618" t="s">
        <v>269</v>
      </c>
      <c r="AJ618" t="s">
        <v>269</v>
      </c>
      <c r="AX618" t="s">
        <v>269</v>
      </c>
    </row>
    <row r="619" spans="1:50" ht="15">
      <c r="A619" t="s">
        <v>244</v>
      </c>
      <c r="B619" t="s">
        <v>319</v>
      </c>
      <c r="C619" s="1">
        <v>43318</v>
      </c>
      <c r="L619" t="s">
        <v>267</v>
      </c>
      <c r="M619" t="s">
        <v>267</v>
      </c>
      <c r="N619" t="s">
        <v>267</v>
      </c>
      <c r="O619" t="s">
        <v>267</v>
      </c>
      <c r="P619" t="s">
        <v>267</v>
      </c>
      <c r="Q619" t="s">
        <v>267</v>
      </c>
      <c r="R619" t="s">
        <v>267</v>
      </c>
      <c r="S619" t="s">
        <v>267</v>
      </c>
      <c r="T619" t="s">
        <v>254</v>
      </c>
      <c r="U619" t="s">
        <v>267</v>
      </c>
      <c r="V619" t="s">
        <v>267</v>
      </c>
      <c r="X619">
        <v>0.05</v>
      </c>
      <c r="AD619" t="s">
        <v>267</v>
      </c>
      <c r="AE619" t="s">
        <v>267</v>
      </c>
      <c r="AF619" t="s">
        <v>267</v>
      </c>
      <c r="AG619" t="s">
        <v>267</v>
      </c>
      <c r="AH619" t="s">
        <v>267</v>
      </c>
      <c r="AJ619" t="s">
        <v>267</v>
      </c>
      <c r="AX619" t="s">
        <v>267</v>
      </c>
    </row>
    <row r="620" spans="1:50" ht="15">
      <c r="A620" t="s">
        <v>244</v>
      </c>
      <c r="B620" t="s">
        <v>319</v>
      </c>
      <c r="C620" s="1">
        <v>43411</v>
      </c>
      <c r="L620" t="s">
        <v>267</v>
      </c>
      <c r="M620" t="s">
        <v>267</v>
      </c>
      <c r="N620" t="s">
        <v>267</v>
      </c>
      <c r="O620" t="s">
        <v>267</v>
      </c>
      <c r="P620" t="s">
        <v>267</v>
      </c>
      <c r="Q620" t="s">
        <v>267</v>
      </c>
      <c r="R620" t="s">
        <v>267</v>
      </c>
      <c r="S620" t="s">
        <v>267</v>
      </c>
      <c r="T620" t="s">
        <v>254</v>
      </c>
      <c r="U620" t="s">
        <v>267</v>
      </c>
      <c r="V620" t="s">
        <v>267</v>
      </c>
      <c r="X620" t="s">
        <v>267</v>
      </c>
      <c r="AD620" t="s">
        <v>267</v>
      </c>
      <c r="AE620" t="s">
        <v>267</v>
      </c>
      <c r="AF620" t="s">
        <v>267</v>
      </c>
      <c r="AG620" t="s">
        <v>267</v>
      </c>
      <c r="AH620" t="s">
        <v>267</v>
      </c>
      <c r="AJ620" t="s">
        <v>267</v>
      </c>
      <c r="AX620" t="s">
        <v>267</v>
      </c>
    </row>
    <row r="621" spans="1:52" ht="15">
      <c r="A621" t="s">
        <v>244</v>
      </c>
      <c r="B621" t="s">
        <v>319</v>
      </c>
      <c r="C621" s="1">
        <v>43501</v>
      </c>
      <c r="L621" t="s">
        <v>267</v>
      </c>
      <c r="M621" t="s">
        <v>267</v>
      </c>
      <c r="N621" t="s">
        <v>267</v>
      </c>
      <c r="O621" t="s">
        <v>267</v>
      </c>
      <c r="P621" t="s">
        <v>267</v>
      </c>
      <c r="Q621" t="s">
        <v>267</v>
      </c>
      <c r="R621" t="s">
        <v>267</v>
      </c>
      <c r="S621" t="s">
        <v>267</v>
      </c>
      <c r="T621" t="s">
        <v>272</v>
      </c>
      <c r="U621" t="s">
        <v>267</v>
      </c>
      <c r="V621" t="s">
        <v>267</v>
      </c>
      <c r="W621" t="s">
        <v>278</v>
      </c>
      <c r="X621" t="s">
        <v>267</v>
      </c>
      <c r="AD621" t="s">
        <v>267</v>
      </c>
      <c r="AE621" t="s">
        <v>267</v>
      </c>
      <c r="AF621" t="s">
        <v>267</v>
      </c>
      <c r="AG621" t="s">
        <v>267</v>
      </c>
      <c r="AH621" t="s">
        <v>267</v>
      </c>
      <c r="AJ621" t="s">
        <v>267</v>
      </c>
      <c r="AQ621" t="s">
        <v>272</v>
      </c>
      <c r="AR621" t="s">
        <v>278</v>
      </c>
      <c r="AT621" t="s">
        <v>274</v>
      </c>
      <c r="AU621" t="s">
        <v>251</v>
      </c>
      <c r="AX621" t="s">
        <v>267</v>
      </c>
      <c r="AZ621" t="s">
        <v>251</v>
      </c>
    </row>
    <row r="622" spans="1:50" ht="15">
      <c r="A622" t="s">
        <v>244</v>
      </c>
      <c r="B622" t="s">
        <v>319</v>
      </c>
      <c r="C622" s="1">
        <v>43587</v>
      </c>
      <c r="L622" t="s">
        <v>267</v>
      </c>
      <c r="M622" t="s">
        <v>267</v>
      </c>
      <c r="N622" t="s">
        <v>267</v>
      </c>
      <c r="O622" t="s">
        <v>267</v>
      </c>
      <c r="P622" t="s">
        <v>267</v>
      </c>
      <c r="Q622" t="s">
        <v>267</v>
      </c>
      <c r="R622" t="s">
        <v>267</v>
      </c>
      <c r="S622" t="s">
        <v>267</v>
      </c>
      <c r="T622" t="s">
        <v>254</v>
      </c>
      <c r="U622" t="s">
        <v>267</v>
      </c>
      <c r="V622" t="s">
        <v>267</v>
      </c>
      <c r="X622" t="s">
        <v>267</v>
      </c>
      <c r="AD622" t="s">
        <v>267</v>
      </c>
      <c r="AE622" t="s">
        <v>267</v>
      </c>
      <c r="AF622" t="s">
        <v>267</v>
      </c>
      <c r="AG622" t="s">
        <v>267</v>
      </c>
      <c r="AH622" t="s">
        <v>267</v>
      </c>
      <c r="AJ622" t="s">
        <v>267</v>
      </c>
      <c r="AX622" t="s">
        <v>267</v>
      </c>
    </row>
    <row r="623" spans="1:50" ht="15">
      <c r="A623" t="s">
        <v>244</v>
      </c>
      <c r="B623" t="s">
        <v>319</v>
      </c>
      <c r="C623" s="1">
        <v>43691</v>
      </c>
      <c r="L623" t="s">
        <v>277</v>
      </c>
      <c r="M623" t="s">
        <v>277</v>
      </c>
      <c r="N623" t="s">
        <v>277</v>
      </c>
      <c r="O623" t="s">
        <v>277</v>
      </c>
      <c r="P623" t="s">
        <v>277</v>
      </c>
      <c r="Q623" t="s">
        <v>277</v>
      </c>
      <c r="R623" t="s">
        <v>277</v>
      </c>
      <c r="S623" t="s">
        <v>277</v>
      </c>
      <c r="T623" t="s">
        <v>254</v>
      </c>
      <c r="U623" t="s">
        <v>277</v>
      </c>
      <c r="V623" t="s">
        <v>277</v>
      </c>
      <c r="X623" t="s">
        <v>277</v>
      </c>
      <c r="AD623" t="s">
        <v>277</v>
      </c>
      <c r="AE623" t="s">
        <v>277</v>
      </c>
      <c r="AF623" t="s">
        <v>277</v>
      </c>
      <c r="AG623" t="s">
        <v>277</v>
      </c>
      <c r="AH623" t="s">
        <v>277</v>
      </c>
      <c r="AJ623" t="s">
        <v>277</v>
      </c>
      <c r="AX623" t="s">
        <v>277</v>
      </c>
    </row>
    <row r="624" spans="1:36" ht="15">
      <c r="A624" t="s">
        <v>244</v>
      </c>
      <c r="B624" t="s">
        <v>319</v>
      </c>
      <c r="C624" s="1">
        <v>43795</v>
      </c>
      <c r="L624" t="s">
        <v>257</v>
      </c>
      <c r="M624" t="s">
        <v>248</v>
      </c>
      <c r="N624" t="s">
        <v>248</v>
      </c>
      <c r="O624" t="s">
        <v>257</v>
      </c>
      <c r="P624" t="s">
        <v>253</v>
      </c>
      <c r="Q624" t="s">
        <v>257</v>
      </c>
      <c r="R624" t="s">
        <v>248</v>
      </c>
      <c r="T624" t="s">
        <v>254</v>
      </c>
      <c r="U624" t="s">
        <v>257</v>
      </c>
      <c r="V624" t="s">
        <v>253</v>
      </c>
      <c r="X624" t="s">
        <v>253</v>
      </c>
      <c r="AD624" t="s">
        <v>257</v>
      </c>
      <c r="AF624" t="s">
        <v>248</v>
      </c>
      <c r="AG624" t="s">
        <v>253</v>
      </c>
      <c r="AJ624" t="s">
        <v>253</v>
      </c>
    </row>
    <row r="625" spans="1:52" ht="15">
      <c r="A625" t="s">
        <v>244</v>
      </c>
      <c r="B625" t="s">
        <v>319</v>
      </c>
      <c r="C625" s="1">
        <v>43864</v>
      </c>
      <c r="L625" t="s">
        <v>257</v>
      </c>
      <c r="M625" t="s">
        <v>248</v>
      </c>
      <c r="N625" t="s">
        <v>248</v>
      </c>
      <c r="O625" t="s">
        <v>257</v>
      </c>
      <c r="P625" t="s">
        <v>253</v>
      </c>
      <c r="Q625" t="s">
        <v>257</v>
      </c>
      <c r="R625" t="s">
        <v>248</v>
      </c>
      <c r="T625" t="s">
        <v>254</v>
      </c>
      <c r="U625" t="s">
        <v>257</v>
      </c>
      <c r="V625" t="s">
        <v>253</v>
      </c>
      <c r="X625" t="s">
        <v>253</v>
      </c>
      <c r="AD625" t="s">
        <v>257</v>
      </c>
      <c r="AF625" t="s">
        <v>248</v>
      </c>
      <c r="AG625" t="s">
        <v>253</v>
      </c>
      <c r="AJ625" t="s">
        <v>253</v>
      </c>
      <c r="AU625" t="s">
        <v>251</v>
      </c>
      <c r="AZ625" t="s">
        <v>251</v>
      </c>
    </row>
    <row r="626" spans="1:36" ht="15">
      <c r="A626" t="s">
        <v>244</v>
      </c>
      <c r="B626" t="s">
        <v>319</v>
      </c>
      <c r="C626" s="1">
        <v>43963</v>
      </c>
      <c r="L626" t="s">
        <v>257</v>
      </c>
      <c r="M626" t="s">
        <v>248</v>
      </c>
      <c r="N626" t="s">
        <v>248</v>
      </c>
      <c r="O626" t="s">
        <v>257</v>
      </c>
      <c r="P626" t="s">
        <v>253</v>
      </c>
      <c r="Q626" t="s">
        <v>257</v>
      </c>
      <c r="R626" t="s">
        <v>248</v>
      </c>
      <c r="T626" t="s">
        <v>254</v>
      </c>
      <c r="U626" t="s">
        <v>257</v>
      </c>
      <c r="V626" t="s">
        <v>253</v>
      </c>
      <c r="X626" t="s">
        <v>253</v>
      </c>
      <c r="AD626" t="s">
        <v>257</v>
      </c>
      <c r="AF626" t="s">
        <v>248</v>
      </c>
      <c r="AG626" t="s">
        <v>253</v>
      </c>
      <c r="AJ626" t="s">
        <v>253</v>
      </c>
    </row>
    <row r="627" spans="1:24" ht="15">
      <c r="A627" t="s">
        <v>244</v>
      </c>
      <c r="B627" t="s">
        <v>319</v>
      </c>
      <c r="C627" s="1">
        <v>44060</v>
      </c>
      <c r="T627" t="s">
        <v>254</v>
      </c>
      <c r="X627" t="s">
        <v>253</v>
      </c>
    </row>
    <row r="628" spans="1:49" ht="15">
      <c r="A628" t="s">
        <v>244</v>
      </c>
      <c r="B628" t="s">
        <v>320</v>
      </c>
      <c r="C628" s="1">
        <v>40308</v>
      </c>
      <c r="F628" t="s">
        <v>246</v>
      </c>
      <c r="G628" t="s">
        <v>246</v>
      </c>
      <c r="H628" t="s">
        <v>249</v>
      </c>
      <c r="I628" t="s">
        <v>246</v>
      </c>
      <c r="J628" t="s">
        <v>246</v>
      </c>
      <c r="K628" t="s">
        <v>249</v>
      </c>
      <c r="X628" t="s">
        <v>248</v>
      </c>
      <c r="AW628" t="s">
        <v>247</v>
      </c>
    </row>
    <row r="629" spans="1:49" ht="15">
      <c r="A629" t="s">
        <v>244</v>
      </c>
      <c r="B629" t="s">
        <v>320</v>
      </c>
      <c r="C629" s="1">
        <v>40395</v>
      </c>
      <c r="F629" t="s">
        <v>246</v>
      </c>
      <c r="G629" t="s">
        <v>246</v>
      </c>
      <c r="H629" t="s">
        <v>249</v>
      </c>
      <c r="I629" t="s">
        <v>246</v>
      </c>
      <c r="J629" t="s">
        <v>246</v>
      </c>
      <c r="K629" t="s">
        <v>249</v>
      </c>
      <c r="X629" t="s">
        <v>248</v>
      </c>
      <c r="AW629" t="s">
        <v>250</v>
      </c>
    </row>
    <row r="630" spans="1:49" ht="15">
      <c r="A630" t="s">
        <v>244</v>
      </c>
      <c r="B630" t="s">
        <v>320</v>
      </c>
      <c r="C630" s="1">
        <v>40575</v>
      </c>
      <c r="F630" t="s">
        <v>246</v>
      </c>
      <c r="G630" t="s">
        <v>246</v>
      </c>
      <c r="H630" t="s">
        <v>249</v>
      </c>
      <c r="I630" t="s">
        <v>246</v>
      </c>
      <c r="J630" t="s">
        <v>246</v>
      </c>
      <c r="K630" t="s">
        <v>249</v>
      </c>
      <c r="X630" t="s">
        <v>248</v>
      </c>
      <c r="AW630" t="s">
        <v>250</v>
      </c>
    </row>
    <row r="631" spans="1:49" ht="15">
      <c r="A631" t="s">
        <v>244</v>
      </c>
      <c r="B631" t="s">
        <v>320</v>
      </c>
      <c r="C631" s="1">
        <v>40672</v>
      </c>
      <c r="F631" t="s">
        <v>246</v>
      </c>
      <c r="G631" t="s">
        <v>246</v>
      </c>
      <c r="H631" t="s">
        <v>249</v>
      </c>
      <c r="I631" t="s">
        <v>246</v>
      </c>
      <c r="J631" t="s">
        <v>246</v>
      </c>
      <c r="K631" t="s">
        <v>249</v>
      </c>
      <c r="X631" t="s">
        <v>248</v>
      </c>
      <c r="AW631" t="s">
        <v>250</v>
      </c>
    </row>
    <row r="632" spans="1:49" ht="15">
      <c r="A632" t="s">
        <v>244</v>
      </c>
      <c r="B632" t="s">
        <v>320</v>
      </c>
      <c r="C632" s="1">
        <v>40756</v>
      </c>
      <c r="F632" t="s">
        <v>246</v>
      </c>
      <c r="G632" t="s">
        <v>246</v>
      </c>
      <c r="H632" t="s">
        <v>249</v>
      </c>
      <c r="I632" t="s">
        <v>246</v>
      </c>
      <c r="J632" t="s">
        <v>246</v>
      </c>
      <c r="K632" t="s">
        <v>249</v>
      </c>
      <c r="X632" t="s">
        <v>248</v>
      </c>
      <c r="AW632" t="s">
        <v>250</v>
      </c>
    </row>
    <row r="633" spans="1:49" ht="15">
      <c r="A633" t="s">
        <v>244</v>
      </c>
      <c r="B633" t="s">
        <v>320</v>
      </c>
      <c r="C633" s="1">
        <v>40849</v>
      </c>
      <c r="AW633" t="s">
        <v>250</v>
      </c>
    </row>
    <row r="634" spans="1:49" ht="15">
      <c r="A634" t="s">
        <v>244</v>
      </c>
      <c r="B634" t="s">
        <v>320</v>
      </c>
      <c r="C634" s="1">
        <v>40948</v>
      </c>
      <c r="AW634" t="s">
        <v>250</v>
      </c>
    </row>
    <row r="635" spans="1:52" ht="15">
      <c r="A635" t="s">
        <v>244</v>
      </c>
      <c r="B635" t="s">
        <v>320</v>
      </c>
      <c r="C635" s="1">
        <v>41037</v>
      </c>
      <c r="AU635">
        <v>0.0021</v>
      </c>
      <c r="AZ635" t="s">
        <v>251</v>
      </c>
    </row>
    <row r="636" spans="1:52" ht="15">
      <c r="A636" t="s">
        <v>244</v>
      </c>
      <c r="B636" t="s">
        <v>320</v>
      </c>
      <c r="C636" s="1">
        <v>41122</v>
      </c>
      <c r="J636" t="s">
        <v>252</v>
      </c>
      <c r="X636" t="s">
        <v>253</v>
      </c>
      <c r="AU636" t="s">
        <v>251</v>
      </c>
      <c r="AZ636" t="s">
        <v>251</v>
      </c>
    </row>
    <row r="637" spans="1:52" ht="15">
      <c r="A637" t="s">
        <v>244</v>
      </c>
      <c r="B637" t="s">
        <v>320</v>
      </c>
      <c r="C637" s="1">
        <v>41319</v>
      </c>
      <c r="AU637" t="s">
        <v>251</v>
      </c>
      <c r="AZ637" t="s">
        <v>251</v>
      </c>
    </row>
    <row r="638" spans="1:52" ht="15">
      <c r="A638" t="s">
        <v>244</v>
      </c>
      <c r="B638" t="s">
        <v>320</v>
      </c>
      <c r="C638" s="1">
        <v>41407</v>
      </c>
      <c r="AU638" t="s">
        <v>251</v>
      </c>
      <c r="AZ638" t="s">
        <v>251</v>
      </c>
    </row>
    <row r="639" spans="1:52" ht="15">
      <c r="A639" t="s">
        <v>244</v>
      </c>
      <c r="B639" t="s">
        <v>320</v>
      </c>
      <c r="C639" s="1">
        <v>41492</v>
      </c>
      <c r="J639" t="s">
        <v>252</v>
      </c>
      <c r="L639" t="s">
        <v>253</v>
      </c>
      <c r="M639" t="s">
        <v>253</v>
      </c>
      <c r="N639" t="s">
        <v>253</v>
      </c>
      <c r="O639" t="s">
        <v>253</v>
      </c>
      <c r="P639" t="s">
        <v>253</v>
      </c>
      <c r="Q639" t="s">
        <v>253</v>
      </c>
      <c r="R639" t="s">
        <v>253</v>
      </c>
      <c r="S639" t="s">
        <v>253</v>
      </c>
      <c r="U639" t="s">
        <v>253</v>
      </c>
      <c r="V639" t="s">
        <v>253</v>
      </c>
      <c r="X639">
        <v>0.04</v>
      </c>
      <c r="AD639" t="s">
        <v>253</v>
      </c>
      <c r="AE639" t="s">
        <v>253</v>
      </c>
      <c r="AF639" t="s">
        <v>253</v>
      </c>
      <c r="AG639" t="s">
        <v>253</v>
      </c>
      <c r="AH639" t="s">
        <v>253</v>
      </c>
      <c r="AU639" t="s">
        <v>251</v>
      </c>
      <c r="AX639" t="s">
        <v>253</v>
      </c>
      <c r="AZ639" t="s">
        <v>251</v>
      </c>
    </row>
    <row r="640" spans="1:52" ht="15">
      <c r="A640" t="s">
        <v>244</v>
      </c>
      <c r="B640" t="s">
        <v>320</v>
      </c>
      <c r="C640" s="1">
        <v>41582</v>
      </c>
      <c r="AU640" t="s">
        <v>251</v>
      </c>
      <c r="AZ640" t="s">
        <v>251</v>
      </c>
    </row>
    <row r="641" spans="1:52" ht="15">
      <c r="A641" t="s">
        <v>244</v>
      </c>
      <c r="B641" t="s">
        <v>320</v>
      </c>
      <c r="C641" s="1">
        <v>41696</v>
      </c>
      <c r="AU641" t="s">
        <v>251</v>
      </c>
      <c r="AZ641" t="s">
        <v>251</v>
      </c>
    </row>
    <row r="642" spans="1:52" ht="15">
      <c r="A642" t="s">
        <v>244</v>
      </c>
      <c r="B642" t="s">
        <v>320</v>
      </c>
      <c r="C642" s="1">
        <v>41772</v>
      </c>
      <c r="AU642" t="s">
        <v>251</v>
      </c>
      <c r="AZ642" t="s">
        <v>251</v>
      </c>
    </row>
    <row r="643" spans="1:52" ht="15">
      <c r="A643" t="s">
        <v>244</v>
      </c>
      <c r="B643" t="s">
        <v>320</v>
      </c>
      <c r="C643" s="1">
        <v>41911</v>
      </c>
      <c r="J643" t="s">
        <v>252</v>
      </c>
      <c r="L643" t="s">
        <v>253</v>
      </c>
      <c r="M643" t="s">
        <v>253</v>
      </c>
      <c r="N643" t="s">
        <v>253</v>
      </c>
      <c r="O643" t="s">
        <v>253</v>
      </c>
      <c r="P643" t="s">
        <v>253</v>
      </c>
      <c r="Q643" t="s">
        <v>253</v>
      </c>
      <c r="R643" t="s">
        <v>253</v>
      </c>
      <c r="S643" t="s">
        <v>253</v>
      </c>
      <c r="U643" t="s">
        <v>253</v>
      </c>
      <c r="V643" t="s">
        <v>253</v>
      </c>
      <c r="X643" t="s">
        <v>253</v>
      </c>
      <c r="AD643" t="s">
        <v>253</v>
      </c>
      <c r="AE643" t="s">
        <v>253</v>
      </c>
      <c r="AF643" t="s">
        <v>253</v>
      </c>
      <c r="AG643" t="s">
        <v>253</v>
      </c>
      <c r="AH643" t="s">
        <v>253</v>
      </c>
      <c r="AJ643" t="s">
        <v>253</v>
      </c>
      <c r="AU643" t="s">
        <v>251</v>
      </c>
      <c r="AX643" t="s">
        <v>253</v>
      </c>
      <c r="AZ643" t="s">
        <v>251</v>
      </c>
    </row>
    <row r="644" spans="1:52" ht="15">
      <c r="A644" t="s">
        <v>244</v>
      </c>
      <c r="B644" t="s">
        <v>320</v>
      </c>
      <c r="C644" s="1">
        <v>41970</v>
      </c>
      <c r="AU644" t="s">
        <v>251</v>
      </c>
      <c r="AZ644" t="s">
        <v>251</v>
      </c>
    </row>
    <row r="645" spans="1:52" ht="15">
      <c r="A645" t="s">
        <v>244</v>
      </c>
      <c r="B645" t="s">
        <v>320</v>
      </c>
      <c r="C645" s="1">
        <v>42053</v>
      </c>
      <c r="AU645" t="s">
        <v>251</v>
      </c>
      <c r="AZ645" t="s">
        <v>251</v>
      </c>
    </row>
    <row r="646" spans="1:52" ht="15">
      <c r="A646" t="s">
        <v>244</v>
      </c>
      <c r="B646" t="s">
        <v>320</v>
      </c>
      <c r="C646" s="1">
        <v>42145</v>
      </c>
      <c r="J646" t="s">
        <v>252</v>
      </c>
      <c r="L646" t="s">
        <v>253</v>
      </c>
      <c r="M646" t="s">
        <v>253</v>
      </c>
      <c r="N646" t="s">
        <v>253</v>
      </c>
      <c r="O646" t="s">
        <v>253</v>
      </c>
      <c r="P646" t="s">
        <v>253</v>
      </c>
      <c r="Q646" t="s">
        <v>253</v>
      </c>
      <c r="R646" t="s">
        <v>253</v>
      </c>
      <c r="S646" t="s">
        <v>253</v>
      </c>
      <c r="U646" t="s">
        <v>253</v>
      </c>
      <c r="V646" t="s">
        <v>253</v>
      </c>
      <c r="X646" t="s">
        <v>253</v>
      </c>
      <c r="AD646" t="s">
        <v>253</v>
      </c>
      <c r="AE646" t="s">
        <v>253</v>
      </c>
      <c r="AF646" t="s">
        <v>253</v>
      </c>
      <c r="AG646" t="s">
        <v>253</v>
      </c>
      <c r="AH646" t="s">
        <v>253</v>
      </c>
      <c r="AJ646" t="s">
        <v>253</v>
      </c>
      <c r="AU646" t="s">
        <v>251</v>
      </c>
      <c r="AX646" t="s">
        <v>253</v>
      </c>
      <c r="AZ646" t="s">
        <v>251</v>
      </c>
    </row>
    <row r="647" spans="1:52" ht="15">
      <c r="A647" t="s">
        <v>244</v>
      </c>
      <c r="B647" t="s">
        <v>320</v>
      </c>
      <c r="C647" s="1">
        <v>42223</v>
      </c>
      <c r="J647" t="s">
        <v>252</v>
      </c>
      <c r="L647" t="s">
        <v>248</v>
      </c>
      <c r="M647" t="s">
        <v>248</v>
      </c>
      <c r="N647" t="s">
        <v>248</v>
      </c>
      <c r="O647" t="s">
        <v>248</v>
      </c>
      <c r="P647" t="s">
        <v>248</v>
      </c>
      <c r="Q647" t="s">
        <v>248</v>
      </c>
      <c r="R647" t="s">
        <v>248</v>
      </c>
      <c r="S647" t="s">
        <v>248</v>
      </c>
      <c r="T647" t="s">
        <v>254</v>
      </c>
      <c r="U647" t="s">
        <v>248</v>
      </c>
      <c r="V647" t="s">
        <v>248</v>
      </c>
      <c r="W647" t="s">
        <v>261</v>
      </c>
      <c r="X647" t="s">
        <v>248</v>
      </c>
      <c r="Y647">
        <v>0.03</v>
      </c>
      <c r="Z647" t="s">
        <v>256</v>
      </c>
      <c r="AA647" t="s">
        <v>256</v>
      </c>
      <c r="AB647" t="s">
        <v>256</v>
      </c>
      <c r="AC647">
        <v>0.021</v>
      </c>
      <c r="AD647" t="s">
        <v>248</v>
      </c>
      <c r="AE647" t="s">
        <v>248</v>
      </c>
      <c r="AF647" t="s">
        <v>248</v>
      </c>
      <c r="AG647" t="s">
        <v>248</v>
      </c>
      <c r="AH647" t="s">
        <v>248</v>
      </c>
      <c r="AJ647" t="s">
        <v>248</v>
      </c>
      <c r="AQ647" t="s">
        <v>254</v>
      </c>
      <c r="AR647" t="s">
        <v>261</v>
      </c>
      <c r="AT647" t="s">
        <v>255</v>
      </c>
      <c r="AU647" t="s">
        <v>251</v>
      </c>
      <c r="AX647" t="s">
        <v>248</v>
      </c>
      <c r="AZ647" t="s">
        <v>251</v>
      </c>
    </row>
    <row r="648" spans="1:50" ht="15">
      <c r="A648" t="s">
        <v>244</v>
      </c>
      <c r="B648" t="s">
        <v>320</v>
      </c>
      <c r="C648" s="1">
        <v>42310</v>
      </c>
      <c r="L648" t="s">
        <v>253</v>
      </c>
      <c r="M648" t="s">
        <v>253</v>
      </c>
      <c r="N648" t="s">
        <v>253</v>
      </c>
      <c r="O648" t="s">
        <v>253</v>
      </c>
      <c r="P648" t="s">
        <v>253</v>
      </c>
      <c r="Q648" t="s">
        <v>253</v>
      </c>
      <c r="R648" t="s">
        <v>253</v>
      </c>
      <c r="S648" t="s">
        <v>253</v>
      </c>
      <c r="T648" t="s">
        <v>254</v>
      </c>
      <c r="U648" t="s">
        <v>253</v>
      </c>
      <c r="V648" t="s">
        <v>253</v>
      </c>
      <c r="X648" t="s">
        <v>253</v>
      </c>
      <c r="AD648" t="s">
        <v>253</v>
      </c>
      <c r="AE648" t="s">
        <v>253</v>
      </c>
      <c r="AF648" t="s">
        <v>253</v>
      </c>
      <c r="AG648" t="s">
        <v>253</v>
      </c>
      <c r="AH648" t="s">
        <v>253</v>
      </c>
      <c r="AJ648" t="s">
        <v>253</v>
      </c>
      <c r="AX648" t="s">
        <v>253</v>
      </c>
    </row>
    <row r="649" spans="1:52" ht="15">
      <c r="A649" t="s">
        <v>244</v>
      </c>
      <c r="B649" t="s">
        <v>320</v>
      </c>
      <c r="C649" s="1">
        <v>42404</v>
      </c>
      <c r="L649" t="s">
        <v>246</v>
      </c>
      <c r="M649" t="s">
        <v>246</v>
      </c>
      <c r="N649" t="s">
        <v>246</v>
      </c>
      <c r="O649" t="s">
        <v>246</v>
      </c>
      <c r="P649" t="s">
        <v>246</v>
      </c>
      <c r="Q649" t="s">
        <v>246</v>
      </c>
      <c r="R649" t="s">
        <v>246</v>
      </c>
      <c r="S649" t="s">
        <v>246</v>
      </c>
      <c r="T649" t="s">
        <v>254</v>
      </c>
      <c r="U649" t="s">
        <v>246</v>
      </c>
      <c r="V649" t="s">
        <v>246</v>
      </c>
      <c r="X649" t="s">
        <v>246</v>
      </c>
      <c r="AD649" t="s">
        <v>246</v>
      </c>
      <c r="AE649" t="s">
        <v>246</v>
      </c>
      <c r="AF649" t="s">
        <v>246</v>
      </c>
      <c r="AG649" t="s">
        <v>246</v>
      </c>
      <c r="AH649" t="s">
        <v>246</v>
      </c>
      <c r="AJ649" t="s">
        <v>246</v>
      </c>
      <c r="AU649" t="s">
        <v>251</v>
      </c>
      <c r="AX649" t="s">
        <v>246</v>
      </c>
      <c r="AZ649" t="s">
        <v>251</v>
      </c>
    </row>
    <row r="650" spans="1:50" ht="15">
      <c r="A650" t="s">
        <v>244</v>
      </c>
      <c r="B650" t="s">
        <v>320</v>
      </c>
      <c r="C650" s="1">
        <v>42507</v>
      </c>
      <c r="L650" t="s">
        <v>248</v>
      </c>
      <c r="M650" t="s">
        <v>248</v>
      </c>
      <c r="N650" t="s">
        <v>248</v>
      </c>
      <c r="O650" t="s">
        <v>248</v>
      </c>
      <c r="P650" t="s">
        <v>248</v>
      </c>
      <c r="Q650" t="s">
        <v>248</v>
      </c>
      <c r="R650" t="s">
        <v>248</v>
      </c>
      <c r="S650" t="s">
        <v>248</v>
      </c>
      <c r="T650" t="s">
        <v>254</v>
      </c>
      <c r="U650" t="s">
        <v>248</v>
      </c>
      <c r="V650" t="s">
        <v>248</v>
      </c>
      <c r="X650" t="s">
        <v>248</v>
      </c>
      <c r="AD650" t="s">
        <v>248</v>
      </c>
      <c r="AE650" t="s">
        <v>248</v>
      </c>
      <c r="AF650" t="s">
        <v>248</v>
      </c>
      <c r="AG650" t="s">
        <v>248</v>
      </c>
      <c r="AH650" t="s">
        <v>248</v>
      </c>
      <c r="AJ650" t="s">
        <v>248</v>
      </c>
      <c r="AX650" t="s">
        <v>248</v>
      </c>
    </row>
    <row r="651" spans="1:50" ht="15">
      <c r="A651" t="s">
        <v>244</v>
      </c>
      <c r="B651" t="s">
        <v>320</v>
      </c>
      <c r="C651" s="1">
        <v>42598</v>
      </c>
      <c r="L651" t="s">
        <v>253</v>
      </c>
      <c r="M651" t="s">
        <v>253</v>
      </c>
      <c r="N651" t="s">
        <v>253</v>
      </c>
      <c r="O651" t="s">
        <v>253</v>
      </c>
      <c r="P651" t="s">
        <v>253</v>
      </c>
      <c r="Q651" t="s">
        <v>253</v>
      </c>
      <c r="R651" t="s">
        <v>253</v>
      </c>
      <c r="S651" t="s">
        <v>253</v>
      </c>
      <c r="T651" t="s">
        <v>254</v>
      </c>
      <c r="U651" t="s">
        <v>253</v>
      </c>
      <c r="V651" t="s">
        <v>253</v>
      </c>
      <c r="X651" t="s">
        <v>253</v>
      </c>
      <c r="AD651" t="s">
        <v>253</v>
      </c>
      <c r="AE651" t="s">
        <v>253</v>
      </c>
      <c r="AF651" t="s">
        <v>253</v>
      </c>
      <c r="AG651" t="s">
        <v>253</v>
      </c>
      <c r="AH651" t="s">
        <v>253</v>
      </c>
      <c r="AJ651" t="s">
        <v>253</v>
      </c>
      <c r="AX651" t="s">
        <v>253</v>
      </c>
    </row>
    <row r="652" spans="1:50" ht="15">
      <c r="A652" t="s">
        <v>244</v>
      </c>
      <c r="B652" t="s">
        <v>320</v>
      </c>
      <c r="C652" s="1">
        <v>42681</v>
      </c>
      <c r="L652" t="s">
        <v>253</v>
      </c>
      <c r="M652" t="s">
        <v>253</v>
      </c>
      <c r="N652" t="s">
        <v>253</v>
      </c>
      <c r="O652" t="s">
        <v>253</v>
      </c>
      <c r="P652" t="s">
        <v>253</v>
      </c>
      <c r="Q652" t="s">
        <v>253</v>
      </c>
      <c r="R652" t="s">
        <v>253</v>
      </c>
      <c r="S652" t="s">
        <v>253</v>
      </c>
      <c r="T652" t="s">
        <v>254</v>
      </c>
      <c r="U652" t="s">
        <v>253</v>
      </c>
      <c r="V652" t="s">
        <v>253</v>
      </c>
      <c r="X652" t="s">
        <v>253</v>
      </c>
      <c r="AD652" t="s">
        <v>253</v>
      </c>
      <c r="AE652" t="s">
        <v>253</v>
      </c>
      <c r="AF652" t="s">
        <v>253</v>
      </c>
      <c r="AG652" t="s">
        <v>253</v>
      </c>
      <c r="AH652" t="s">
        <v>253</v>
      </c>
      <c r="AJ652" t="s">
        <v>253</v>
      </c>
      <c r="AX652" t="s">
        <v>253</v>
      </c>
    </row>
    <row r="653" spans="1:52" ht="15">
      <c r="A653" t="s">
        <v>244</v>
      </c>
      <c r="B653" t="s">
        <v>320</v>
      </c>
      <c r="C653" s="1">
        <v>42769</v>
      </c>
      <c r="L653" t="s">
        <v>248</v>
      </c>
      <c r="M653" t="s">
        <v>248</v>
      </c>
      <c r="N653" t="s">
        <v>248</v>
      </c>
      <c r="O653" t="s">
        <v>248</v>
      </c>
      <c r="P653" t="s">
        <v>248</v>
      </c>
      <c r="Q653" t="s">
        <v>248</v>
      </c>
      <c r="R653" t="s">
        <v>248</v>
      </c>
      <c r="S653">
        <v>0.29</v>
      </c>
      <c r="T653" t="s">
        <v>254</v>
      </c>
      <c r="U653" t="s">
        <v>248</v>
      </c>
      <c r="V653" t="s">
        <v>248</v>
      </c>
      <c r="W653" t="s">
        <v>261</v>
      </c>
      <c r="X653" t="s">
        <v>248</v>
      </c>
      <c r="Y653">
        <v>0.01</v>
      </c>
      <c r="Z653" t="s">
        <v>256</v>
      </c>
      <c r="AA653" t="s">
        <v>256</v>
      </c>
      <c r="AB653" t="s">
        <v>256</v>
      </c>
      <c r="AC653" t="s">
        <v>256</v>
      </c>
      <c r="AD653" t="s">
        <v>248</v>
      </c>
      <c r="AE653" t="s">
        <v>248</v>
      </c>
      <c r="AF653" t="s">
        <v>248</v>
      </c>
      <c r="AG653" t="s">
        <v>248</v>
      </c>
      <c r="AH653" t="s">
        <v>248</v>
      </c>
      <c r="AJ653" t="s">
        <v>248</v>
      </c>
      <c r="AQ653" t="s">
        <v>254</v>
      </c>
      <c r="AR653" t="s">
        <v>261</v>
      </c>
      <c r="AT653" t="s">
        <v>255</v>
      </c>
      <c r="AU653" t="s">
        <v>251</v>
      </c>
      <c r="AX653" t="s">
        <v>248</v>
      </c>
      <c r="AZ653" t="s">
        <v>251</v>
      </c>
    </row>
    <row r="654" spans="1:24" ht="15">
      <c r="A654" t="s">
        <v>244</v>
      </c>
      <c r="B654" t="s">
        <v>320</v>
      </c>
      <c r="C654" s="1">
        <v>42857</v>
      </c>
      <c r="T654" t="s">
        <v>254</v>
      </c>
      <c r="X654" t="s">
        <v>248</v>
      </c>
    </row>
    <row r="655" spans="1:50" ht="15">
      <c r="A655" t="s">
        <v>244</v>
      </c>
      <c r="B655" t="s">
        <v>320</v>
      </c>
      <c r="C655" s="1">
        <v>42970</v>
      </c>
      <c r="L655" t="s">
        <v>248</v>
      </c>
      <c r="M655" t="s">
        <v>248</v>
      </c>
      <c r="N655" t="s">
        <v>248</v>
      </c>
      <c r="O655" t="s">
        <v>248</v>
      </c>
      <c r="P655" t="s">
        <v>248</v>
      </c>
      <c r="Q655" t="s">
        <v>248</v>
      </c>
      <c r="R655" t="s">
        <v>248</v>
      </c>
      <c r="S655" t="s">
        <v>248</v>
      </c>
      <c r="T655" t="s">
        <v>254</v>
      </c>
      <c r="U655" t="s">
        <v>248</v>
      </c>
      <c r="V655" t="s">
        <v>248</v>
      </c>
      <c r="X655" t="s">
        <v>248</v>
      </c>
      <c r="AD655" t="s">
        <v>248</v>
      </c>
      <c r="AE655" t="s">
        <v>248</v>
      </c>
      <c r="AF655" t="s">
        <v>248</v>
      </c>
      <c r="AG655" t="s">
        <v>248</v>
      </c>
      <c r="AH655" t="s">
        <v>248</v>
      </c>
      <c r="AJ655" t="s">
        <v>248</v>
      </c>
      <c r="AX655" t="s">
        <v>248</v>
      </c>
    </row>
    <row r="656" spans="1:24" ht="15">
      <c r="A656" t="s">
        <v>244</v>
      </c>
      <c r="B656" t="s">
        <v>320</v>
      </c>
      <c r="C656" s="1">
        <v>43048</v>
      </c>
      <c r="T656" t="s">
        <v>254</v>
      </c>
      <c r="X656" t="s">
        <v>248</v>
      </c>
    </row>
    <row r="657" spans="1:43" ht="15">
      <c r="A657" t="s">
        <v>244</v>
      </c>
      <c r="B657" t="s">
        <v>320</v>
      </c>
      <c r="C657" s="1">
        <v>43080</v>
      </c>
      <c r="T657" t="s">
        <v>254</v>
      </c>
      <c r="AQ657" t="s">
        <v>254</v>
      </c>
    </row>
    <row r="658" spans="1:52" ht="15">
      <c r="A658" t="s">
        <v>244</v>
      </c>
      <c r="B658" t="s">
        <v>320</v>
      </c>
      <c r="C658" s="1">
        <v>43151</v>
      </c>
      <c r="L658" t="s">
        <v>277</v>
      </c>
      <c r="M658" t="s">
        <v>277</v>
      </c>
      <c r="N658" t="s">
        <v>277</v>
      </c>
      <c r="O658" t="s">
        <v>277</v>
      </c>
      <c r="P658" t="s">
        <v>277</v>
      </c>
      <c r="Q658" t="s">
        <v>277</v>
      </c>
      <c r="R658" t="s">
        <v>277</v>
      </c>
      <c r="S658" t="s">
        <v>277</v>
      </c>
      <c r="T658" t="s">
        <v>254</v>
      </c>
      <c r="U658" t="s">
        <v>277</v>
      </c>
      <c r="V658" t="s">
        <v>277</v>
      </c>
      <c r="X658" t="s">
        <v>277</v>
      </c>
      <c r="AD658" t="s">
        <v>277</v>
      </c>
      <c r="AE658" t="s">
        <v>277</v>
      </c>
      <c r="AF658" t="s">
        <v>277</v>
      </c>
      <c r="AG658" t="s">
        <v>277</v>
      </c>
      <c r="AH658" t="s">
        <v>277</v>
      </c>
      <c r="AJ658" t="s">
        <v>277</v>
      </c>
      <c r="AU658" t="s">
        <v>251</v>
      </c>
      <c r="AX658" t="s">
        <v>277</v>
      </c>
      <c r="AZ658" t="s">
        <v>251</v>
      </c>
    </row>
    <row r="659" spans="1:50" ht="15">
      <c r="A659" t="s">
        <v>244</v>
      </c>
      <c r="B659" t="s">
        <v>320</v>
      </c>
      <c r="C659" s="1">
        <v>43236</v>
      </c>
      <c r="L659" t="s">
        <v>269</v>
      </c>
      <c r="M659" t="s">
        <v>269</v>
      </c>
      <c r="N659" t="s">
        <v>269</v>
      </c>
      <c r="O659" t="s">
        <v>269</v>
      </c>
      <c r="P659" t="s">
        <v>269</v>
      </c>
      <c r="Q659" t="s">
        <v>269</v>
      </c>
      <c r="R659" t="s">
        <v>269</v>
      </c>
      <c r="S659" t="s">
        <v>269</v>
      </c>
      <c r="T659" t="s">
        <v>254</v>
      </c>
      <c r="U659" t="s">
        <v>269</v>
      </c>
      <c r="V659" t="s">
        <v>269</v>
      </c>
      <c r="X659" t="s">
        <v>269</v>
      </c>
      <c r="AD659" t="s">
        <v>269</v>
      </c>
      <c r="AE659" t="s">
        <v>269</v>
      </c>
      <c r="AF659" t="s">
        <v>269</v>
      </c>
      <c r="AG659" t="s">
        <v>269</v>
      </c>
      <c r="AH659" t="s">
        <v>269</v>
      </c>
      <c r="AJ659" t="s">
        <v>269</v>
      </c>
      <c r="AX659" t="s">
        <v>269</v>
      </c>
    </row>
    <row r="660" spans="1:50" ht="15">
      <c r="A660" t="s">
        <v>244</v>
      </c>
      <c r="B660" t="s">
        <v>320</v>
      </c>
      <c r="C660" s="1">
        <v>43411</v>
      </c>
      <c r="L660" t="s">
        <v>269</v>
      </c>
      <c r="M660" t="s">
        <v>269</v>
      </c>
      <c r="N660" t="s">
        <v>269</v>
      </c>
      <c r="O660" t="s">
        <v>269</v>
      </c>
      <c r="P660" t="s">
        <v>269</v>
      </c>
      <c r="Q660" t="s">
        <v>269</v>
      </c>
      <c r="R660" t="s">
        <v>269</v>
      </c>
      <c r="S660" t="s">
        <v>269</v>
      </c>
      <c r="T660" t="s">
        <v>254</v>
      </c>
      <c r="U660" t="s">
        <v>269</v>
      </c>
      <c r="V660" t="s">
        <v>269</v>
      </c>
      <c r="X660" t="s">
        <v>269</v>
      </c>
      <c r="AD660" t="s">
        <v>269</v>
      </c>
      <c r="AE660" t="s">
        <v>269</v>
      </c>
      <c r="AF660" t="s">
        <v>269</v>
      </c>
      <c r="AG660" t="s">
        <v>269</v>
      </c>
      <c r="AH660" t="s">
        <v>269</v>
      </c>
      <c r="AJ660" t="s">
        <v>269</v>
      </c>
      <c r="AX660" t="s">
        <v>269</v>
      </c>
    </row>
    <row r="661" spans="1:52" ht="15">
      <c r="A661" t="s">
        <v>244</v>
      </c>
      <c r="B661" t="s">
        <v>320</v>
      </c>
      <c r="C661" s="1">
        <v>43501</v>
      </c>
      <c r="L661" t="s">
        <v>269</v>
      </c>
      <c r="M661" t="s">
        <v>269</v>
      </c>
      <c r="N661" t="s">
        <v>269</v>
      </c>
      <c r="O661" t="s">
        <v>269</v>
      </c>
      <c r="P661" t="s">
        <v>269</v>
      </c>
      <c r="Q661" t="s">
        <v>269</v>
      </c>
      <c r="R661" t="s">
        <v>269</v>
      </c>
      <c r="S661" t="s">
        <v>269</v>
      </c>
      <c r="T661" t="s">
        <v>272</v>
      </c>
      <c r="U661" t="s">
        <v>269</v>
      </c>
      <c r="V661" t="s">
        <v>269</v>
      </c>
      <c r="W661" t="s">
        <v>278</v>
      </c>
      <c r="X661" t="s">
        <v>269</v>
      </c>
      <c r="AD661" t="s">
        <v>269</v>
      </c>
      <c r="AE661" t="s">
        <v>269</v>
      </c>
      <c r="AF661" t="s">
        <v>269</v>
      </c>
      <c r="AG661" t="s">
        <v>269</v>
      </c>
      <c r="AH661" t="s">
        <v>269</v>
      </c>
      <c r="AJ661" t="s">
        <v>269</v>
      </c>
      <c r="AQ661" t="s">
        <v>272</v>
      </c>
      <c r="AR661" t="s">
        <v>278</v>
      </c>
      <c r="AT661" t="s">
        <v>274</v>
      </c>
      <c r="AU661" t="s">
        <v>251</v>
      </c>
      <c r="AX661" t="s">
        <v>269</v>
      </c>
      <c r="AZ661" t="s">
        <v>251</v>
      </c>
    </row>
    <row r="662" spans="1:50" ht="15">
      <c r="A662" t="s">
        <v>244</v>
      </c>
      <c r="B662" t="s">
        <v>320</v>
      </c>
      <c r="C662" s="1">
        <v>43587</v>
      </c>
      <c r="L662" t="s">
        <v>267</v>
      </c>
      <c r="M662" t="s">
        <v>267</v>
      </c>
      <c r="N662" t="s">
        <v>267</v>
      </c>
      <c r="O662" t="s">
        <v>267</v>
      </c>
      <c r="P662" t="s">
        <v>267</v>
      </c>
      <c r="Q662" t="s">
        <v>267</v>
      </c>
      <c r="R662" t="s">
        <v>267</v>
      </c>
      <c r="S662" t="s">
        <v>267</v>
      </c>
      <c r="T662" t="s">
        <v>254</v>
      </c>
      <c r="U662" t="s">
        <v>267</v>
      </c>
      <c r="V662" t="s">
        <v>267</v>
      </c>
      <c r="X662" t="s">
        <v>267</v>
      </c>
      <c r="AD662" t="s">
        <v>267</v>
      </c>
      <c r="AE662" t="s">
        <v>267</v>
      </c>
      <c r="AF662" t="s">
        <v>267</v>
      </c>
      <c r="AG662" t="s">
        <v>267</v>
      </c>
      <c r="AH662" t="s">
        <v>267</v>
      </c>
      <c r="AJ662" t="s">
        <v>267</v>
      </c>
      <c r="AX662" t="s">
        <v>267</v>
      </c>
    </row>
    <row r="663" spans="1:50" ht="15">
      <c r="A663" t="s">
        <v>244</v>
      </c>
      <c r="B663" t="s">
        <v>320</v>
      </c>
      <c r="C663" s="1">
        <v>43691</v>
      </c>
      <c r="L663" t="s">
        <v>269</v>
      </c>
      <c r="M663" t="s">
        <v>269</v>
      </c>
      <c r="N663" t="s">
        <v>269</v>
      </c>
      <c r="O663" t="s">
        <v>269</v>
      </c>
      <c r="P663" t="s">
        <v>269</v>
      </c>
      <c r="Q663" t="s">
        <v>269</v>
      </c>
      <c r="R663" t="s">
        <v>269</v>
      </c>
      <c r="S663" t="s">
        <v>269</v>
      </c>
      <c r="T663" t="s">
        <v>254</v>
      </c>
      <c r="U663" t="s">
        <v>269</v>
      </c>
      <c r="V663" t="s">
        <v>269</v>
      </c>
      <c r="X663" t="s">
        <v>269</v>
      </c>
      <c r="AD663" t="s">
        <v>269</v>
      </c>
      <c r="AE663" t="s">
        <v>269</v>
      </c>
      <c r="AF663" t="s">
        <v>269</v>
      </c>
      <c r="AG663" t="s">
        <v>269</v>
      </c>
      <c r="AH663" t="s">
        <v>269</v>
      </c>
      <c r="AJ663" t="s">
        <v>269</v>
      </c>
      <c r="AX663" t="s">
        <v>269</v>
      </c>
    </row>
    <row r="664" spans="1:36" ht="15">
      <c r="A664" t="s">
        <v>244</v>
      </c>
      <c r="B664" t="s">
        <v>320</v>
      </c>
      <c r="C664" s="1">
        <v>43795</v>
      </c>
      <c r="L664" t="s">
        <v>257</v>
      </c>
      <c r="M664" t="s">
        <v>248</v>
      </c>
      <c r="N664" t="s">
        <v>248</v>
      </c>
      <c r="O664" t="s">
        <v>257</v>
      </c>
      <c r="P664" t="s">
        <v>253</v>
      </c>
      <c r="Q664" t="s">
        <v>257</v>
      </c>
      <c r="R664" t="s">
        <v>248</v>
      </c>
      <c r="T664" t="s">
        <v>254</v>
      </c>
      <c r="U664" t="s">
        <v>257</v>
      </c>
      <c r="V664" t="s">
        <v>253</v>
      </c>
      <c r="X664" t="s">
        <v>253</v>
      </c>
      <c r="AD664" t="s">
        <v>257</v>
      </c>
      <c r="AF664" t="s">
        <v>248</v>
      </c>
      <c r="AG664" t="s">
        <v>253</v>
      </c>
      <c r="AJ664" t="s">
        <v>253</v>
      </c>
    </row>
    <row r="665" spans="1:52" ht="15">
      <c r="A665" t="s">
        <v>244</v>
      </c>
      <c r="B665" t="s">
        <v>320</v>
      </c>
      <c r="C665" s="1">
        <v>43864</v>
      </c>
      <c r="L665" t="s">
        <v>257</v>
      </c>
      <c r="M665" t="s">
        <v>248</v>
      </c>
      <c r="N665" t="s">
        <v>248</v>
      </c>
      <c r="O665" t="s">
        <v>257</v>
      </c>
      <c r="P665" t="s">
        <v>253</v>
      </c>
      <c r="Q665" t="s">
        <v>257</v>
      </c>
      <c r="R665" t="s">
        <v>248</v>
      </c>
      <c r="T665" t="s">
        <v>254</v>
      </c>
      <c r="U665" t="s">
        <v>257</v>
      </c>
      <c r="V665" t="s">
        <v>253</v>
      </c>
      <c r="X665" t="s">
        <v>253</v>
      </c>
      <c r="AD665" t="s">
        <v>257</v>
      </c>
      <c r="AF665" t="s">
        <v>248</v>
      </c>
      <c r="AG665" t="s">
        <v>253</v>
      </c>
      <c r="AJ665" t="s">
        <v>253</v>
      </c>
      <c r="AU665" t="s">
        <v>251</v>
      </c>
      <c r="AZ665" t="s">
        <v>251</v>
      </c>
    </row>
    <row r="666" spans="1:36" ht="15">
      <c r="A666" t="s">
        <v>244</v>
      </c>
      <c r="B666" t="s">
        <v>320</v>
      </c>
      <c r="C666" s="1">
        <v>43963</v>
      </c>
      <c r="L666" t="s">
        <v>257</v>
      </c>
      <c r="M666" t="s">
        <v>248</v>
      </c>
      <c r="N666" t="s">
        <v>248</v>
      </c>
      <c r="O666" t="s">
        <v>257</v>
      </c>
      <c r="P666" t="s">
        <v>253</v>
      </c>
      <c r="Q666" t="s">
        <v>257</v>
      </c>
      <c r="R666" t="s">
        <v>248</v>
      </c>
      <c r="T666" t="s">
        <v>254</v>
      </c>
      <c r="U666" t="s">
        <v>257</v>
      </c>
      <c r="V666" t="s">
        <v>253</v>
      </c>
      <c r="X666" t="s">
        <v>253</v>
      </c>
      <c r="AD666" t="s">
        <v>257</v>
      </c>
      <c r="AF666" t="s">
        <v>248</v>
      </c>
      <c r="AG666" t="s">
        <v>253</v>
      </c>
      <c r="AJ666" t="s">
        <v>253</v>
      </c>
    </row>
    <row r="667" spans="1:24" ht="15">
      <c r="A667" t="s">
        <v>244</v>
      </c>
      <c r="B667" t="s">
        <v>320</v>
      </c>
      <c r="C667" s="1">
        <v>44060</v>
      </c>
      <c r="T667" t="s">
        <v>254</v>
      </c>
      <c r="X667" t="s">
        <v>253</v>
      </c>
    </row>
    <row r="668" spans="1:49" ht="15">
      <c r="A668" t="s">
        <v>244</v>
      </c>
      <c r="B668" t="s">
        <v>321</v>
      </c>
      <c r="C668" s="1">
        <v>40308</v>
      </c>
      <c r="F668" t="s">
        <v>246</v>
      </c>
      <c r="G668" t="s">
        <v>246</v>
      </c>
      <c r="H668" t="s">
        <v>249</v>
      </c>
      <c r="I668" t="s">
        <v>246</v>
      </c>
      <c r="J668" t="s">
        <v>246</v>
      </c>
      <c r="K668" t="s">
        <v>249</v>
      </c>
      <c r="X668" t="s">
        <v>248</v>
      </c>
      <c r="AW668" t="s">
        <v>247</v>
      </c>
    </row>
    <row r="669" spans="1:49" ht="15">
      <c r="A669" t="s">
        <v>244</v>
      </c>
      <c r="B669" t="s">
        <v>321</v>
      </c>
      <c r="C669" s="1">
        <v>40395</v>
      </c>
      <c r="F669" t="s">
        <v>246</v>
      </c>
      <c r="G669" t="s">
        <v>246</v>
      </c>
      <c r="H669" t="s">
        <v>249</v>
      </c>
      <c r="I669" t="s">
        <v>246</v>
      </c>
      <c r="J669" t="s">
        <v>246</v>
      </c>
      <c r="K669" t="s">
        <v>249</v>
      </c>
      <c r="X669" t="s">
        <v>248</v>
      </c>
      <c r="AW669" t="s">
        <v>250</v>
      </c>
    </row>
    <row r="670" spans="1:49" ht="15">
      <c r="A670" t="s">
        <v>244</v>
      </c>
      <c r="B670" t="s">
        <v>321</v>
      </c>
      <c r="C670" s="1">
        <v>40575</v>
      </c>
      <c r="F670" t="s">
        <v>246</v>
      </c>
      <c r="G670" t="s">
        <v>246</v>
      </c>
      <c r="H670" t="s">
        <v>249</v>
      </c>
      <c r="I670" t="s">
        <v>246</v>
      </c>
      <c r="J670" t="s">
        <v>246</v>
      </c>
      <c r="K670" t="s">
        <v>249</v>
      </c>
      <c r="X670" t="s">
        <v>248</v>
      </c>
      <c r="AW670" t="s">
        <v>250</v>
      </c>
    </row>
    <row r="671" spans="1:49" ht="15">
      <c r="A671" t="s">
        <v>244</v>
      </c>
      <c r="B671" t="s">
        <v>321</v>
      </c>
      <c r="C671" s="1">
        <v>40672</v>
      </c>
      <c r="F671" t="s">
        <v>246</v>
      </c>
      <c r="G671" t="s">
        <v>246</v>
      </c>
      <c r="H671" t="s">
        <v>249</v>
      </c>
      <c r="I671" t="s">
        <v>246</v>
      </c>
      <c r="J671" t="s">
        <v>246</v>
      </c>
      <c r="K671" t="s">
        <v>249</v>
      </c>
      <c r="X671" t="s">
        <v>248</v>
      </c>
      <c r="AW671" t="s">
        <v>250</v>
      </c>
    </row>
    <row r="672" spans="1:49" ht="15">
      <c r="A672" t="s">
        <v>244</v>
      </c>
      <c r="B672" t="s">
        <v>321</v>
      </c>
      <c r="C672" s="1">
        <v>40756</v>
      </c>
      <c r="F672" t="s">
        <v>246</v>
      </c>
      <c r="G672" t="s">
        <v>246</v>
      </c>
      <c r="H672" t="s">
        <v>249</v>
      </c>
      <c r="I672" t="s">
        <v>246</v>
      </c>
      <c r="J672" t="s">
        <v>246</v>
      </c>
      <c r="K672" t="s">
        <v>249</v>
      </c>
      <c r="X672" t="s">
        <v>248</v>
      </c>
      <c r="AW672" t="s">
        <v>250</v>
      </c>
    </row>
    <row r="673" spans="1:49" ht="15">
      <c r="A673" t="s">
        <v>244</v>
      </c>
      <c r="B673" t="s">
        <v>321</v>
      </c>
      <c r="C673" s="1">
        <v>40849</v>
      </c>
      <c r="AW673" t="s">
        <v>250</v>
      </c>
    </row>
    <row r="674" spans="1:49" ht="15">
      <c r="A674" t="s">
        <v>244</v>
      </c>
      <c r="B674" t="s">
        <v>321</v>
      </c>
      <c r="C674" s="1">
        <v>40948</v>
      </c>
      <c r="AW674" t="s">
        <v>250</v>
      </c>
    </row>
    <row r="675" spans="1:52" ht="15">
      <c r="A675" t="s">
        <v>244</v>
      </c>
      <c r="B675" t="s">
        <v>321</v>
      </c>
      <c r="C675" s="1">
        <v>41037</v>
      </c>
      <c r="AU675">
        <v>0.002</v>
      </c>
      <c r="AZ675" t="s">
        <v>251</v>
      </c>
    </row>
    <row r="676" spans="1:52" ht="15">
      <c r="A676" t="s">
        <v>244</v>
      </c>
      <c r="B676" t="s">
        <v>321</v>
      </c>
      <c r="C676" s="1">
        <v>41122</v>
      </c>
      <c r="J676" t="s">
        <v>252</v>
      </c>
      <c r="X676" t="s">
        <v>253</v>
      </c>
      <c r="AU676" t="s">
        <v>251</v>
      </c>
      <c r="AZ676" t="s">
        <v>251</v>
      </c>
    </row>
    <row r="677" spans="1:52" ht="15">
      <c r="A677" t="s">
        <v>244</v>
      </c>
      <c r="B677" t="s">
        <v>321</v>
      </c>
      <c r="C677" s="1">
        <v>41319</v>
      </c>
      <c r="AU677" t="s">
        <v>251</v>
      </c>
      <c r="AZ677" t="s">
        <v>251</v>
      </c>
    </row>
    <row r="678" spans="1:52" ht="15">
      <c r="A678" t="s">
        <v>244</v>
      </c>
      <c r="B678" t="s">
        <v>321</v>
      </c>
      <c r="C678" s="1">
        <v>41407</v>
      </c>
      <c r="AU678" t="s">
        <v>251</v>
      </c>
      <c r="AZ678" t="s">
        <v>251</v>
      </c>
    </row>
    <row r="679" spans="1:52" ht="15">
      <c r="A679" t="s">
        <v>244</v>
      </c>
      <c r="B679" t="s">
        <v>321</v>
      </c>
      <c r="C679" s="1">
        <v>41492</v>
      </c>
      <c r="J679" t="s">
        <v>252</v>
      </c>
      <c r="L679" t="s">
        <v>253</v>
      </c>
      <c r="M679" t="s">
        <v>253</v>
      </c>
      <c r="N679" t="s">
        <v>253</v>
      </c>
      <c r="O679" t="s">
        <v>253</v>
      </c>
      <c r="P679" t="s">
        <v>253</v>
      </c>
      <c r="Q679" t="s">
        <v>253</v>
      </c>
      <c r="R679" t="s">
        <v>253</v>
      </c>
      <c r="S679" t="s">
        <v>253</v>
      </c>
      <c r="U679" t="s">
        <v>253</v>
      </c>
      <c r="V679" t="s">
        <v>253</v>
      </c>
      <c r="X679" t="s">
        <v>253</v>
      </c>
      <c r="AD679" t="s">
        <v>253</v>
      </c>
      <c r="AE679" t="s">
        <v>253</v>
      </c>
      <c r="AF679" t="s">
        <v>253</v>
      </c>
      <c r="AG679" t="s">
        <v>253</v>
      </c>
      <c r="AH679" t="s">
        <v>253</v>
      </c>
      <c r="AU679" t="s">
        <v>251</v>
      </c>
      <c r="AX679" t="s">
        <v>253</v>
      </c>
      <c r="AZ679" t="s">
        <v>251</v>
      </c>
    </row>
    <row r="680" spans="1:52" ht="15">
      <c r="A680" t="s">
        <v>244</v>
      </c>
      <c r="B680" t="s">
        <v>321</v>
      </c>
      <c r="C680" s="1">
        <v>41582</v>
      </c>
      <c r="AU680" t="s">
        <v>251</v>
      </c>
      <c r="AZ680" t="s">
        <v>251</v>
      </c>
    </row>
    <row r="681" spans="1:52" ht="15">
      <c r="A681" t="s">
        <v>244</v>
      </c>
      <c r="B681" t="s">
        <v>321</v>
      </c>
      <c r="C681" s="1">
        <v>41696</v>
      </c>
      <c r="AU681" t="s">
        <v>251</v>
      </c>
      <c r="AZ681" t="s">
        <v>251</v>
      </c>
    </row>
    <row r="682" spans="1:52" ht="15">
      <c r="A682" t="s">
        <v>244</v>
      </c>
      <c r="B682" t="s">
        <v>321</v>
      </c>
      <c r="C682" s="1">
        <v>41772</v>
      </c>
      <c r="AU682" t="s">
        <v>251</v>
      </c>
      <c r="AZ682" t="s">
        <v>251</v>
      </c>
    </row>
    <row r="683" spans="1:52" ht="15">
      <c r="A683" t="s">
        <v>244</v>
      </c>
      <c r="B683" t="s">
        <v>321</v>
      </c>
      <c r="C683" s="1">
        <v>41911</v>
      </c>
      <c r="J683" t="s">
        <v>252</v>
      </c>
      <c r="L683" t="s">
        <v>253</v>
      </c>
      <c r="M683" t="s">
        <v>253</v>
      </c>
      <c r="N683" t="s">
        <v>253</v>
      </c>
      <c r="O683" t="s">
        <v>253</v>
      </c>
      <c r="P683" t="s">
        <v>253</v>
      </c>
      <c r="Q683" t="s">
        <v>253</v>
      </c>
      <c r="R683" t="s">
        <v>253</v>
      </c>
      <c r="S683" t="s">
        <v>253</v>
      </c>
      <c r="U683" t="s">
        <v>253</v>
      </c>
      <c r="V683" t="s">
        <v>253</v>
      </c>
      <c r="X683">
        <v>0.05</v>
      </c>
      <c r="AD683" t="s">
        <v>253</v>
      </c>
      <c r="AE683" t="s">
        <v>253</v>
      </c>
      <c r="AF683" t="s">
        <v>253</v>
      </c>
      <c r="AG683" t="s">
        <v>253</v>
      </c>
      <c r="AH683" t="s">
        <v>253</v>
      </c>
      <c r="AJ683" t="s">
        <v>253</v>
      </c>
      <c r="AU683" t="s">
        <v>251</v>
      </c>
      <c r="AX683" t="s">
        <v>253</v>
      </c>
      <c r="AZ683" t="s">
        <v>251</v>
      </c>
    </row>
    <row r="684" spans="1:52" ht="15">
      <c r="A684" t="s">
        <v>244</v>
      </c>
      <c r="B684" t="s">
        <v>321</v>
      </c>
      <c r="C684" s="1">
        <v>41970</v>
      </c>
      <c r="AU684" t="s">
        <v>251</v>
      </c>
      <c r="AZ684" t="s">
        <v>251</v>
      </c>
    </row>
    <row r="685" spans="1:52" ht="15">
      <c r="A685" t="s">
        <v>244</v>
      </c>
      <c r="B685" t="s">
        <v>321</v>
      </c>
      <c r="C685" s="1">
        <v>42053</v>
      </c>
      <c r="AU685" t="s">
        <v>251</v>
      </c>
      <c r="AZ685" t="s">
        <v>251</v>
      </c>
    </row>
    <row r="686" spans="1:52" ht="15">
      <c r="A686" t="s">
        <v>244</v>
      </c>
      <c r="B686" t="s">
        <v>321</v>
      </c>
      <c r="C686" s="1">
        <v>42145</v>
      </c>
      <c r="J686" t="s">
        <v>252</v>
      </c>
      <c r="L686" t="s">
        <v>253</v>
      </c>
      <c r="M686" t="s">
        <v>253</v>
      </c>
      <c r="N686" t="s">
        <v>253</v>
      </c>
      <c r="O686" t="s">
        <v>253</v>
      </c>
      <c r="P686" t="s">
        <v>253</v>
      </c>
      <c r="Q686" t="s">
        <v>253</v>
      </c>
      <c r="R686" t="s">
        <v>253</v>
      </c>
      <c r="S686" t="s">
        <v>253</v>
      </c>
      <c r="U686" t="s">
        <v>253</v>
      </c>
      <c r="V686" t="s">
        <v>253</v>
      </c>
      <c r="X686">
        <v>0.09</v>
      </c>
      <c r="AD686" t="s">
        <v>253</v>
      </c>
      <c r="AE686" t="s">
        <v>253</v>
      </c>
      <c r="AF686" t="s">
        <v>253</v>
      </c>
      <c r="AG686" t="s">
        <v>253</v>
      </c>
      <c r="AH686" t="s">
        <v>253</v>
      </c>
      <c r="AJ686" t="s">
        <v>253</v>
      </c>
      <c r="AU686" t="s">
        <v>251</v>
      </c>
      <c r="AX686" t="s">
        <v>253</v>
      </c>
      <c r="AZ686" t="s">
        <v>251</v>
      </c>
    </row>
    <row r="687" spans="1:52" ht="15">
      <c r="A687" t="s">
        <v>244</v>
      </c>
      <c r="B687" t="s">
        <v>321</v>
      </c>
      <c r="C687" s="1">
        <v>42219</v>
      </c>
      <c r="J687" t="s">
        <v>252</v>
      </c>
      <c r="T687" t="s">
        <v>254</v>
      </c>
      <c r="W687" t="s">
        <v>261</v>
      </c>
      <c r="X687">
        <v>0.1</v>
      </c>
      <c r="Y687" t="s">
        <v>256</v>
      </c>
      <c r="Z687" t="s">
        <v>256</v>
      </c>
      <c r="AA687" t="s">
        <v>256</v>
      </c>
      <c r="AB687" t="s">
        <v>256</v>
      </c>
      <c r="AC687" t="s">
        <v>256</v>
      </c>
      <c r="AQ687" t="s">
        <v>254</v>
      </c>
      <c r="AR687" t="s">
        <v>261</v>
      </c>
      <c r="AT687" t="s">
        <v>255</v>
      </c>
      <c r="AU687" t="s">
        <v>251</v>
      </c>
      <c r="AZ687" t="s">
        <v>251</v>
      </c>
    </row>
    <row r="688" spans="1:50" ht="15">
      <c r="A688" t="s">
        <v>244</v>
      </c>
      <c r="B688" t="s">
        <v>321</v>
      </c>
      <c r="C688" s="1">
        <v>42310</v>
      </c>
      <c r="L688" t="s">
        <v>253</v>
      </c>
      <c r="M688" t="s">
        <v>253</v>
      </c>
      <c r="N688" t="s">
        <v>253</v>
      </c>
      <c r="O688" t="s">
        <v>253</v>
      </c>
      <c r="P688" t="s">
        <v>253</v>
      </c>
      <c r="Q688" t="s">
        <v>253</v>
      </c>
      <c r="R688" t="s">
        <v>253</v>
      </c>
      <c r="S688" t="s">
        <v>253</v>
      </c>
      <c r="T688" t="s">
        <v>254</v>
      </c>
      <c r="U688" t="s">
        <v>253</v>
      </c>
      <c r="V688" t="s">
        <v>253</v>
      </c>
      <c r="X688" t="s">
        <v>253</v>
      </c>
      <c r="AD688" t="s">
        <v>253</v>
      </c>
      <c r="AE688" t="s">
        <v>253</v>
      </c>
      <c r="AF688" t="s">
        <v>253</v>
      </c>
      <c r="AG688" t="s">
        <v>253</v>
      </c>
      <c r="AH688" t="s">
        <v>253</v>
      </c>
      <c r="AJ688" t="s">
        <v>253</v>
      </c>
      <c r="AX688" t="s">
        <v>253</v>
      </c>
    </row>
    <row r="689" spans="1:52" ht="15">
      <c r="A689" t="s">
        <v>244</v>
      </c>
      <c r="B689" t="s">
        <v>321</v>
      </c>
      <c r="C689" s="1">
        <v>42404</v>
      </c>
      <c r="L689" t="s">
        <v>248</v>
      </c>
      <c r="M689" t="s">
        <v>248</v>
      </c>
      <c r="N689" t="s">
        <v>248</v>
      </c>
      <c r="O689" t="s">
        <v>248</v>
      </c>
      <c r="P689" t="s">
        <v>248</v>
      </c>
      <c r="Q689" t="s">
        <v>248</v>
      </c>
      <c r="R689" t="s">
        <v>248</v>
      </c>
      <c r="S689" t="s">
        <v>248</v>
      </c>
      <c r="T689" t="s">
        <v>254</v>
      </c>
      <c r="U689" t="s">
        <v>248</v>
      </c>
      <c r="V689" t="s">
        <v>248</v>
      </c>
      <c r="X689" t="s">
        <v>248</v>
      </c>
      <c r="AD689" t="s">
        <v>248</v>
      </c>
      <c r="AE689" t="s">
        <v>248</v>
      </c>
      <c r="AF689" t="s">
        <v>248</v>
      </c>
      <c r="AG689" t="s">
        <v>248</v>
      </c>
      <c r="AH689" t="s">
        <v>248</v>
      </c>
      <c r="AJ689" t="s">
        <v>248</v>
      </c>
      <c r="AU689" t="s">
        <v>251</v>
      </c>
      <c r="AX689" t="s">
        <v>248</v>
      </c>
      <c r="AZ689" t="s">
        <v>251</v>
      </c>
    </row>
    <row r="690" spans="1:50" ht="15">
      <c r="A690" t="s">
        <v>244</v>
      </c>
      <c r="B690" t="s">
        <v>321</v>
      </c>
      <c r="C690" s="1">
        <v>42507</v>
      </c>
      <c r="L690" t="s">
        <v>253</v>
      </c>
      <c r="M690" t="s">
        <v>253</v>
      </c>
      <c r="N690" t="s">
        <v>253</v>
      </c>
      <c r="O690" t="s">
        <v>253</v>
      </c>
      <c r="P690" t="s">
        <v>253</v>
      </c>
      <c r="Q690" t="s">
        <v>253</v>
      </c>
      <c r="R690" t="s">
        <v>253</v>
      </c>
      <c r="S690" t="s">
        <v>253</v>
      </c>
      <c r="T690" t="s">
        <v>254</v>
      </c>
      <c r="U690" t="s">
        <v>253</v>
      </c>
      <c r="V690" t="s">
        <v>253</v>
      </c>
      <c r="X690" t="s">
        <v>253</v>
      </c>
      <c r="AD690" t="s">
        <v>253</v>
      </c>
      <c r="AE690" t="s">
        <v>253</v>
      </c>
      <c r="AF690" t="s">
        <v>253</v>
      </c>
      <c r="AG690" t="s">
        <v>253</v>
      </c>
      <c r="AH690" t="s">
        <v>253</v>
      </c>
      <c r="AJ690" t="s">
        <v>253</v>
      </c>
      <c r="AX690" t="s">
        <v>253</v>
      </c>
    </row>
    <row r="691" spans="1:50" ht="15">
      <c r="A691" t="s">
        <v>244</v>
      </c>
      <c r="B691" t="s">
        <v>321</v>
      </c>
      <c r="C691" s="1">
        <v>42598</v>
      </c>
      <c r="L691" t="s">
        <v>253</v>
      </c>
      <c r="M691" t="s">
        <v>253</v>
      </c>
      <c r="N691" t="s">
        <v>253</v>
      </c>
      <c r="O691" t="s">
        <v>253</v>
      </c>
      <c r="P691" t="s">
        <v>253</v>
      </c>
      <c r="Q691" t="s">
        <v>253</v>
      </c>
      <c r="R691" t="s">
        <v>253</v>
      </c>
      <c r="S691" t="s">
        <v>253</v>
      </c>
      <c r="T691" t="s">
        <v>254</v>
      </c>
      <c r="U691" t="s">
        <v>253</v>
      </c>
      <c r="V691" t="s">
        <v>253</v>
      </c>
      <c r="X691">
        <v>0.06</v>
      </c>
      <c r="AD691" t="s">
        <v>253</v>
      </c>
      <c r="AE691" t="s">
        <v>253</v>
      </c>
      <c r="AF691" t="s">
        <v>253</v>
      </c>
      <c r="AG691" t="s">
        <v>253</v>
      </c>
      <c r="AH691" t="s">
        <v>253</v>
      </c>
      <c r="AJ691" t="s">
        <v>253</v>
      </c>
      <c r="AX691" t="s">
        <v>253</v>
      </c>
    </row>
    <row r="692" spans="1:50" ht="15">
      <c r="A692" t="s">
        <v>244</v>
      </c>
      <c r="B692" t="s">
        <v>321</v>
      </c>
      <c r="C692" s="1">
        <v>42681</v>
      </c>
      <c r="L692" t="s">
        <v>253</v>
      </c>
      <c r="M692" t="s">
        <v>253</v>
      </c>
      <c r="N692" t="s">
        <v>253</v>
      </c>
      <c r="O692" t="s">
        <v>253</v>
      </c>
      <c r="P692" t="s">
        <v>253</v>
      </c>
      <c r="Q692" t="s">
        <v>253</v>
      </c>
      <c r="R692" t="s">
        <v>253</v>
      </c>
      <c r="S692" t="s">
        <v>253</v>
      </c>
      <c r="T692" t="s">
        <v>254</v>
      </c>
      <c r="U692" t="s">
        <v>253</v>
      </c>
      <c r="V692" t="s">
        <v>253</v>
      </c>
      <c r="X692" t="s">
        <v>253</v>
      </c>
      <c r="AD692" t="s">
        <v>253</v>
      </c>
      <c r="AE692" t="s">
        <v>253</v>
      </c>
      <c r="AF692" t="s">
        <v>253</v>
      </c>
      <c r="AG692" t="s">
        <v>253</v>
      </c>
      <c r="AH692" t="s">
        <v>253</v>
      </c>
      <c r="AJ692" t="s">
        <v>253</v>
      </c>
      <c r="AX692" t="s">
        <v>253</v>
      </c>
    </row>
    <row r="693" spans="1:52" ht="15">
      <c r="A693" t="s">
        <v>244</v>
      </c>
      <c r="B693" t="s">
        <v>321</v>
      </c>
      <c r="C693" s="1">
        <v>42769</v>
      </c>
      <c r="L693" t="s">
        <v>253</v>
      </c>
      <c r="M693" t="s">
        <v>253</v>
      </c>
      <c r="N693" t="s">
        <v>253</v>
      </c>
      <c r="O693" t="s">
        <v>253</v>
      </c>
      <c r="P693" t="s">
        <v>253</v>
      </c>
      <c r="Q693" t="s">
        <v>253</v>
      </c>
      <c r="R693" t="s">
        <v>253</v>
      </c>
      <c r="S693" t="s">
        <v>253</v>
      </c>
      <c r="T693" t="s">
        <v>254</v>
      </c>
      <c r="U693" t="s">
        <v>253</v>
      </c>
      <c r="V693" t="s">
        <v>253</v>
      </c>
      <c r="W693" t="s">
        <v>261</v>
      </c>
      <c r="X693">
        <v>0.08</v>
      </c>
      <c r="Y693" t="s">
        <v>256</v>
      </c>
      <c r="Z693" t="s">
        <v>256</v>
      </c>
      <c r="AA693" t="s">
        <v>256</v>
      </c>
      <c r="AB693" t="s">
        <v>256</v>
      </c>
      <c r="AC693" t="s">
        <v>256</v>
      </c>
      <c r="AD693" t="s">
        <v>253</v>
      </c>
      <c r="AE693" t="s">
        <v>253</v>
      </c>
      <c r="AF693" t="s">
        <v>253</v>
      </c>
      <c r="AG693" t="s">
        <v>253</v>
      </c>
      <c r="AH693" t="s">
        <v>253</v>
      </c>
      <c r="AJ693" t="s">
        <v>253</v>
      </c>
      <c r="AQ693" t="s">
        <v>254</v>
      </c>
      <c r="AR693" t="s">
        <v>261</v>
      </c>
      <c r="AT693" t="s">
        <v>255</v>
      </c>
      <c r="AU693" t="s">
        <v>251</v>
      </c>
      <c r="AX693" t="s">
        <v>253</v>
      </c>
      <c r="AZ693" t="s">
        <v>251</v>
      </c>
    </row>
    <row r="694" spans="1:24" ht="15">
      <c r="A694" t="s">
        <v>244</v>
      </c>
      <c r="B694" t="s">
        <v>321</v>
      </c>
      <c r="C694" s="1">
        <v>42857</v>
      </c>
      <c r="T694" t="s">
        <v>254</v>
      </c>
      <c r="X694">
        <v>0.15</v>
      </c>
    </row>
    <row r="695" spans="1:50" ht="15">
      <c r="A695" t="s">
        <v>244</v>
      </c>
      <c r="B695" t="s">
        <v>321</v>
      </c>
      <c r="C695" s="1">
        <v>42970</v>
      </c>
      <c r="L695" t="s">
        <v>253</v>
      </c>
      <c r="M695" t="s">
        <v>253</v>
      </c>
      <c r="N695" t="s">
        <v>253</v>
      </c>
      <c r="O695" t="s">
        <v>253</v>
      </c>
      <c r="P695" t="s">
        <v>253</v>
      </c>
      <c r="Q695" t="s">
        <v>253</v>
      </c>
      <c r="R695" t="s">
        <v>253</v>
      </c>
      <c r="S695" t="s">
        <v>253</v>
      </c>
      <c r="T695" t="s">
        <v>254</v>
      </c>
      <c r="U695" t="s">
        <v>253</v>
      </c>
      <c r="V695" t="s">
        <v>253</v>
      </c>
      <c r="X695">
        <v>0.11</v>
      </c>
      <c r="AD695" t="s">
        <v>253</v>
      </c>
      <c r="AE695" t="s">
        <v>253</v>
      </c>
      <c r="AF695" t="s">
        <v>253</v>
      </c>
      <c r="AG695" t="s">
        <v>253</v>
      </c>
      <c r="AH695" t="s">
        <v>253</v>
      </c>
      <c r="AJ695" t="s">
        <v>253</v>
      </c>
      <c r="AX695" t="s">
        <v>253</v>
      </c>
    </row>
    <row r="696" spans="1:24" ht="15">
      <c r="A696" t="s">
        <v>244</v>
      </c>
      <c r="B696" t="s">
        <v>321</v>
      </c>
      <c r="C696" s="1">
        <v>43048</v>
      </c>
      <c r="T696" t="s">
        <v>254</v>
      </c>
      <c r="X696">
        <v>0.18</v>
      </c>
    </row>
    <row r="697" spans="1:52" ht="15">
      <c r="A697" t="s">
        <v>244</v>
      </c>
      <c r="B697" t="s">
        <v>321</v>
      </c>
      <c r="C697" s="1">
        <v>43151</v>
      </c>
      <c r="L697" t="s">
        <v>269</v>
      </c>
      <c r="M697" t="s">
        <v>269</v>
      </c>
      <c r="N697" t="s">
        <v>269</v>
      </c>
      <c r="O697" t="s">
        <v>269</v>
      </c>
      <c r="P697" t="s">
        <v>269</v>
      </c>
      <c r="Q697" t="s">
        <v>269</v>
      </c>
      <c r="R697" t="s">
        <v>269</v>
      </c>
      <c r="S697" t="s">
        <v>269</v>
      </c>
      <c r="T697" t="s">
        <v>254</v>
      </c>
      <c r="U697" t="s">
        <v>269</v>
      </c>
      <c r="V697" t="s">
        <v>269</v>
      </c>
      <c r="X697">
        <v>0.11</v>
      </c>
      <c r="AD697" t="s">
        <v>269</v>
      </c>
      <c r="AE697" t="s">
        <v>269</v>
      </c>
      <c r="AF697" t="s">
        <v>269</v>
      </c>
      <c r="AG697" t="s">
        <v>269</v>
      </c>
      <c r="AH697" t="s">
        <v>269</v>
      </c>
      <c r="AJ697" t="s">
        <v>269</v>
      </c>
      <c r="AU697" t="s">
        <v>251</v>
      </c>
      <c r="AX697" t="s">
        <v>269</v>
      </c>
      <c r="AZ697" t="s">
        <v>251</v>
      </c>
    </row>
    <row r="698" spans="1:50" ht="15">
      <c r="A698" t="s">
        <v>244</v>
      </c>
      <c r="B698" t="s">
        <v>321</v>
      </c>
      <c r="C698" s="1">
        <v>43236</v>
      </c>
      <c r="L698" t="s">
        <v>267</v>
      </c>
      <c r="M698" t="s">
        <v>267</v>
      </c>
      <c r="N698" t="s">
        <v>267</v>
      </c>
      <c r="O698" t="s">
        <v>267</v>
      </c>
      <c r="P698" t="s">
        <v>267</v>
      </c>
      <c r="Q698" t="s">
        <v>267</v>
      </c>
      <c r="R698" t="s">
        <v>267</v>
      </c>
      <c r="S698" t="s">
        <v>267</v>
      </c>
      <c r="T698" t="s">
        <v>254</v>
      </c>
      <c r="U698" t="s">
        <v>267</v>
      </c>
      <c r="V698" t="s">
        <v>267</v>
      </c>
      <c r="X698">
        <v>0.08</v>
      </c>
      <c r="AD698" t="s">
        <v>267</v>
      </c>
      <c r="AE698" t="s">
        <v>267</v>
      </c>
      <c r="AF698" t="s">
        <v>267</v>
      </c>
      <c r="AG698" t="s">
        <v>267</v>
      </c>
      <c r="AH698" t="s">
        <v>267</v>
      </c>
      <c r="AJ698" t="s">
        <v>267</v>
      </c>
      <c r="AX698" t="s">
        <v>267</v>
      </c>
    </row>
    <row r="699" spans="1:50" ht="15">
      <c r="A699" t="s">
        <v>244</v>
      </c>
      <c r="B699" t="s">
        <v>321</v>
      </c>
      <c r="C699" s="1">
        <v>43314</v>
      </c>
      <c r="L699" t="s">
        <v>268</v>
      </c>
      <c r="M699" t="s">
        <v>269</v>
      </c>
      <c r="N699" t="s">
        <v>269</v>
      </c>
      <c r="O699" t="s">
        <v>269</v>
      </c>
      <c r="P699" t="s">
        <v>269</v>
      </c>
      <c r="Q699" t="s">
        <v>269</v>
      </c>
      <c r="R699" t="s">
        <v>269</v>
      </c>
      <c r="S699" t="s">
        <v>269</v>
      </c>
      <c r="T699" t="s">
        <v>254</v>
      </c>
      <c r="U699" t="s">
        <v>269</v>
      </c>
      <c r="V699" t="s">
        <v>269</v>
      </c>
      <c r="X699">
        <v>0.31</v>
      </c>
      <c r="AD699" t="s">
        <v>269</v>
      </c>
      <c r="AE699" t="s">
        <v>269</v>
      </c>
      <c r="AF699" t="s">
        <v>269</v>
      </c>
      <c r="AG699" t="s">
        <v>269</v>
      </c>
      <c r="AH699" t="s">
        <v>269</v>
      </c>
      <c r="AJ699" t="s">
        <v>269</v>
      </c>
      <c r="AX699" t="s">
        <v>269</v>
      </c>
    </row>
    <row r="700" spans="1:50" ht="15">
      <c r="A700" t="s">
        <v>244</v>
      </c>
      <c r="B700" t="s">
        <v>321</v>
      </c>
      <c r="C700" s="1">
        <v>43411</v>
      </c>
      <c r="L700" t="s">
        <v>267</v>
      </c>
      <c r="M700" t="s">
        <v>267</v>
      </c>
      <c r="N700" t="s">
        <v>267</v>
      </c>
      <c r="O700" t="s">
        <v>267</v>
      </c>
      <c r="P700" t="s">
        <v>267</v>
      </c>
      <c r="Q700" t="s">
        <v>267</v>
      </c>
      <c r="R700" t="s">
        <v>267</v>
      </c>
      <c r="S700" t="s">
        <v>267</v>
      </c>
      <c r="T700" t="s">
        <v>254</v>
      </c>
      <c r="U700" t="s">
        <v>267</v>
      </c>
      <c r="V700" t="s">
        <v>267</v>
      </c>
      <c r="X700" t="s">
        <v>267</v>
      </c>
      <c r="AD700" t="s">
        <v>267</v>
      </c>
      <c r="AE700" t="s">
        <v>267</v>
      </c>
      <c r="AF700" t="s">
        <v>267</v>
      </c>
      <c r="AG700" t="s">
        <v>267</v>
      </c>
      <c r="AH700" t="s">
        <v>267</v>
      </c>
      <c r="AJ700" t="s">
        <v>267</v>
      </c>
      <c r="AX700" t="s">
        <v>267</v>
      </c>
    </row>
    <row r="701" spans="1:52" ht="15">
      <c r="A701" t="s">
        <v>244</v>
      </c>
      <c r="B701" t="s">
        <v>321</v>
      </c>
      <c r="C701" s="1">
        <v>43501</v>
      </c>
      <c r="L701" t="s">
        <v>267</v>
      </c>
      <c r="M701" t="s">
        <v>267</v>
      </c>
      <c r="N701" t="s">
        <v>267</v>
      </c>
      <c r="O701" t="s">
        <v>267</v>
      </c>
      <c r="P701" t="s">
        <v>267</v>
      </c>
      <c r="Q701" t="s">
        <v>267</v>
      </c>
      <c r="R701" t="s">
        <v>267</v>
      </c>
      <c r="S701" t="s">
        <v>267</v>
      </c>
      <c r="T701" t="s">
        <v>272</v>
      </c>
      <c r="U701" t="s">
        <v>267</v>
      </c>
      <c r="V701" t="s">
        <v>267</v>
      </c>
      <c r="W701" t="s">
        <v>278</v>
      </c>
      <c r="X701">
        <v>0.13</v>
      </c>
      <c r="AD701" t="s">
        <v>267</v>
      </c>
      <c r="AE701" t="s">
        <v>267</v>
      </c>
      <c r="AF701" t="s">
        <v>267</v>
      </c>
      <c r="AG701" t="s">
        <v>267</v>
      </c>
      <c r="AH701" t="s">
        <v>267</v>
      </c>
      <c r="AJ701" t="s">
        <v>267</v>
      </c>
      <c r="AQ701" t="s">
        <v>272</v>
      </c>
      <c r="AR701" t="s">
        <v>278</v>
      </c>
      <c r="AT701" t="s">
        <v>274</v>
      </c>
      <c r="AU701" t="s">
        <v>251</v>
      </c>
      <c r="AX701" t="s">
        <v>267</v>
      </c>
      <c r="AZ701" t="s">
        <v>251</v>
      </c>
    </row>
    <row r="702" spans="1:50" ht="15">
      <c r="A702" t="s">
        <v>244</v>
      </c>
      <c r="B702" t="s">
        <v>321</v>
      </c>
      <c r="C702" s="1">
        <v>43587</v>
      </c>
      <c r="L702" t="s">
        <v>267</v>
      </c>
      <c r="M702" t="s">
        <v>267</v>
      </c>
      <c r="N702" t="s">
        <v>267</v>
      </c>
      <c r="O702" t="s">
        <v>267</v>
      </c>
      <c r="P702" t="s">
        <v>267</v>
      </c>
      <c r="Q702" t="s">
        <v>267</v>
      </c>
      <c r="R702" t="s">
        <v>267</v>
      </c>
      <c r="S702" t="s">
        <v>267</v>
      </c>
      <c r="T702" t="s">
        <v>254</v>
      </c>
      <c r="U702" t="s">
        <v>267</v>
      </c>
      <c r="V702" t="s">
        <v>276</v>
      </c>
      <c r="X702">
        <v>0.22</v>
      </c>
      <c r="AD702" t="s">
        <v>267</v>
      </c>
      <c r="AE702" t="s">
        <v>267</v>
      </c>
      <c r="AF702" t="s">
        <v>267</v>
      </c>
      <c r="AG702" t="s">
        <v>267</v>
      </c>
      <c r="AH702" t="s">
        <v>267</v>
      </c>
      <c r="AJ702" t="s">
        <v>267</v>
      </c>
      <c r="AX702" t="s">
        <v>267</v>
      </c>
    </row>
    <row r="703" spans="1:50" ht="15">
      <c r="A703" t="s">
        <v>244</v>
      </c>
      <c r="B703" t="s">
        <v>321</v>
      </c>
      <c r="C703" s="1">
        <v>43691</v>
      </c>
      <c r="L703" t="s">
        <v>269</v>
      </c>
      <c r="M703" t="s">
        <v>269</v>
      </c>
      <c r="N703" t="s">
        <v>269</v>
      </c>
      <c r="O703" t="s">
        <v>269</v>
      </c>
      <c r="P703" t="s">
        <v>269</v>
      </c>
      <c r="Q703" t="s">
        <v>269</v>
      </c>
      <c r="R703" t="s">
        <v>269</v>
      </c>
      <c r="S703" t="s">
        <v>269</v>
      </c>
      <c r="T703" t="s">
        <v>254</v>
      </c>
      <c r="U703" t="s">
        <v>269</v>
      </c>
      <c r="V703" t="s">
        <v>269</v>
      </c>
      <c r="X703" t="s">
        <v>269</v>
      </c>
      <c r="AD703" t="s">
        <v>269</v>
      </c>
      <c r="AE703" t="s">
        <v>269</v>
      </c>
      <c r="AF703" t="s">
        <v>269</v>
      </c>
      <c r="AG703" t="s">
        <v>269</v>
      </c>
      <c r="AH703" t="s">
        <v>269</v>
      </c>
      <c r="AJ703" t="s">
        <v>269</v>
      </c>
      <c r="AX703" t="s">
        <v>269</v>
      </c>
    </row>
    <row r="704" spans="1:36" ht="15">
      <c r="A704" t="s">
        <v>244</v>
      </c>
      <c r="B704" t="s">
        <v>321</v>
      </c>
      <c r="C704" s="1">
        <v>43795</v>
      </c>
      <c r="L704" t="s">
        <v>257</v>
      </c>
      <c r="M704" t="s">
        <v>248</v>
      </c>
      <c r="N704" t="s">
        <v>248</v>
      </c>
      <c r="O704" t="s">
        <v>257</v>
      </c>
      <c r="P704" t="s">
        <v>253</v>
      </c>
      <c r="Q704" t="s">
        <v>257</v>
      </c>
      <c r="R704" t="s">
        <v>248</v>
      </c>
      <c r="T704" t="s">
        <v>254</v>
      </c>
      <c r="U704" t="s">
        <v>257</v>
      </c>
      <c r="V704" t="s">
        <v>253</v>
      </c>
      <c r="X704" t="s">
        <v>253</v>
      </c>
      <c r="AD704" t="s">
        <v>257</v>
      </c>
      <c r="AF704" t="s">
        <v>248</v>
      </c>
      <c r="AG704">
        <v>0.027</v>
      </c>
      <c r="AJ704" t="s">
        <v>253</v>
      </c>
    </row>
    <row r="705" spans="1:52" ht="15">
      <c r="A705" t="s">
        <v>244</v>
      </c>
      <c r="B705" t="s">
        <v>321</v>
      </c>
      <c r="C705" s="1">
        <v>43864</v>
      </c>
      <c r="L705" t="s">
        <v>257</v>
      </c>
      <c r="M705" t="s">
        <v>248</v>
      </c>
      <c r="N705" t="s">
        <v>248</v>
      </c>
      <c r="O705" t="s">
        <v>257</v>
      </c>
      <c r="P705" t="s">
        <v>253</v>
      </c>
      <c r="Q705" t="s">
        <v>257</v>
      </c>
      <c r="R705" t="s">
        <v>248</v>
      </c>
      <c r="T705" t="s">
        <v>254</v>
      </c>
      <c r="U705" t="s">
        <v>257</v>
      </c>
      <c r="V705" t="s">
        <v>253</v>
      </c>
      <c r="X705" t="s">
        <v>253</v>
      </c>
      <c r="AD705" t="s">
        <v>257</v>
      </c>
      <c r="AF705" t="s">
        <v>248</v>
      </c>
      <c r="AG705" t="s">
        <v>253</v>
      </c>
      <c r="AJ705" t="s">
        <v>253</v>
      </c>
      <c r="AU705" t="s">
        <v>251</v>
      </c>
      <c r="AZ705" t="s">
        <v>251</v>
      </c>
    </row>
    <row r="706" spans="1:36" ht="15">
      <c r="A706" t="s">
        <v>244</v>
      </c>
      <c r="B706" t="s">
        <v>321</v>
      </c>
      <c r="C706" s="1">
        <v>43963</v>
      </c>
      <c r="L706" t="s">
        <v>257</v>
      </c>
      <c r="M706" t="s">
        <v>248</v>
      </c>
      <c r="N706" t="s">
        <v>248</v>
      </c>
      <c r="O706" t="s">
        <v>257</v>
      </c>
      <c r="P706" t="s">
        <v>253</v>
      </c>
      <c r="Q706" t="s">
        <v>257</v>
      </c>
      <c r="R706" t="s">
        <v>248</v>
      </c>
      <c r="T706" t="s">
        <v>254</v>
      </c>
      <c r="U706" t="s">
        <v>257</v>
      </c>
      <c r="V706" t="s">
        <v>253</v>
      </c>
      <c r="X706" t="s">
        <v>253</v>
      </c>
      <c r="AD706" t="s">
        <v>257</v>
      </c>
      <c r="AF706" t="s">
        <v>248</v>
      </c>
      <c r="AG706" t="s">
        <v>253</v>
      </c>
      <c r="AJ706" t="s">
        <v>253</v>
      </c>
    </row>
    <row r="707" spans="1:24" ht="15">
      <c r="A707" t="s">
        <v>244</v>
      </c>
      <c r="B707" t="s">
        <v>321</v>
      </c>
      <c r="C707" s="1">
        <v>44060</v>
      </c>
      <c r="T707" t="s">
        <v>254</v>
      </c>
      <c r="X707" t="s">
        <v>253</v>
      </c>
    </row>
    <row r="708" spans="1:49" ht="15">
      <c r="A708" t="s">
        <v>244</v>
      </c>
      <c r="B708" t="s">
        <v>322</v>
      </c>
      <c r="C708" s="1">
        <v>40308</v>
      </c>
      <c r="F708" t="s">
        <v>246</v>
      </c>
      <c r="G708" t="s">
        <v>246</v>
      </c>
      <c r="H708" t="s">
        <v>249</v>
      </c>
      <c r="I708" t="s">
        <v>246</v>
      </c>
      <c r="J708" t="s">
        <v>246</v>
      </c>
      <c r="K708" t="s">
        <v>249</v>
      </c>
      <c r="X708" t="s">
        <v>248</v>
      </c>
      <c r="AW708" t="s">
        <v>247</v>
      </c>
    </row>
    <row r="709" spans="1:49" ht="15">
      <c r="A709" t="s">
        <v>244</v>
      </c>
      <c r="B709" t="s">
        <v>322</v>
      </c>
      <c r="C709" s="1">
        <v>40395</v>
      </c>
      <c r="F709" t="s">
        <v>246</v>
      </c>
      <c r="G709" t="s">
        <v>246</v>
      </c>
      <c r="H709" t="s">
        <v>249</v>
      </c>
      <c r="I709" t="s">
        <v>246</v>
      </c>
      <c r="J709" t="s">
        <v>246</v>
      </c>
      <c r="K709" t="s">
        <v>249</v>
      </c>
      <c r="X709" t="s">
        <v>248</v>
      </c>
      <c r="AW709" t="s">
        <v>250</v>
      </c>
    </row>
    <row r="710" spans="1:49" ht="15">
      <c r="A710" t="s">
        <v>244</v>
      </c>
      <c r="B710" t="s">
        <v>322</v>
      </c>
      <c r="C710" s="1">
        <v>40575</v>
      </c>
      <c r="F710" t="s">
        <v>246</v>
      </c>
      <c r="G710" t="s">
        <v>246</v>
      </c>
      <c r="H710" t="s">
        <v>249</v>
      </c>
      <c r="I710" t="s">
        <v>246</v>
      </c>
      <c r="J710" t="s">
        <v>246</v>
      </c>
      <c r="K710" t="s">
        <v>249</v>
      </c>
      <c r="X710" t="s">
        <v>248</v>
      </c>
      <c r="AW710" t="s">
        <v>250</v>
      </c>
    </row>
    <row r="711" spans="1:49" ht="15">
      <c r="A711" t="s">
        <v>244</v>
      </c>
      <c r="B711" t="s">
        <v>322</v>
      </c>
      <c r="C711" s="1">
        <v>40672</v>
      </c>
      <c r="F711" t="s">
        <v>246</v>
      </c>
      <c r="G711" t="s">
        <v>246</v>
      </c>
      <c r="H711" t="s">
        <v>249</v>
      </c>
      <c r="I711" t="s">
        <v>246</v>
      </c>
      <c r="J711" t="s">
        <v>246</v>
      </c>
      <c r="K711" t="s">
        <v>249</v>
      </c>
      <c r="X711" t="s">
        <v>248</v>
      </c>
      <c r="AW711" t="s">
        <v>250</v>
      </c>
    </row>
    <row r="712" spans="1:49" ht="15">
      <c r="A712" t="s">
        <v>244</v>
      </c>
      <c r="B712" t="s">
        <v>322</v>
      </c>
      <c r="C712" s="1">
        <v>40756</v>
      </c>
      <c r="F712" t="s">
        <v>246</v>
      </c>
      <c r="G712" t="s">
        <v>246</v>
      </c>
      <c r="H712" t="s">
        <v>249</v>
      </c>
      <c r="I712" t="s">
        <v>246</v>
      </c>
      <c r="J712" t="s">
        <v>246</v>
      </c>
      <c r="K712" t="s">
        <v>249</v>
      </c>
      <c r="X712" t="s">
        <v>248</v>
      </c>
      <c r="AW712" t="s">
        <v>250</v>
      </c>
    </row>
    <row r="713" spans="1:49" ht="15">
      <c r="A713" t="s">
        <v>244</v>
      </c>
      <c r="B713" t="s">
        <v>322</v>
      </c>
      <c r="C713" s="1">
        <v>40849</v>
      </c>
      <c r="AW713" t="s">
        <v>250</v>
      </c>
    </row>
    <row r="714" spans="1:49" ht="15">
      <c r="A714" t="s">
        <v>244</v>
      </c>
      <c r="B714" t="s">
        <v>322</v>
      </c>
      <c r="C714" s="1">
        <v>40948</v>
      </c>
      <c r="AW714" t="s">
        <v>250</v>
      </c>
    </row>
    <row r="715" spans="1:52" ht="15">
      <c r="A715" t="s">
        <v>244</v>
      </c>
      <c r="B715" t="s">
        <v>322</v>
      </c>
      <c r="C715" s="1">
        <v>41037</v>
      </c>
      <c r="AU715">
        <v>0.0013</v>
      </c>
      <c r="AZ715" t="s">
        <v>251</v>
      </c>
    </row>
    <row r="716" spans="1:52" ht="15">
      <c r="A716" t="s">
        <v>244</v>
      </c>
      <c r="B716" t="s">
        <v>322</v>
      </c>
      <c r="C716" s="1">
        <v>41122</v>
      </c>
      <c r="J716" t="s">
        <v>252</v>
      </c>
      <c r="X716">
        <v>0.08</v>
      </c>
      <c r="AU716" t="s">
        <v>251</v>
      </c>
      <c r="AZ716" t="s">
        <v>251</v>
      </c>
    </row>
    <row r="717" spans="1:52" ht="15">
      <c r="A717" t="s">
        <v>244</v>
      </c>
      <c r="B717" t="s">
        <v>322</v>
      </c>
      <c r="C717" s="1">
        <v>41319</v>
      </c>
      <c r="AU717" t="s">
        <v>251</v>
      </c>
      <c r="AZ717" t="s">
        <v>251</v>
      </c>
    </row>
    <row r="718" spans="1:52" ht="15">
      <c r="A718" t="s">
        <v>244</v>
      </c>
      <c r="B718" t="s">
        <v>322</v>
      </c>
      <c r="C718" s="1">
        <v>41407</v>
      </c>
      <c r="AU718" t="s">
        <v>251</v>
      </c>
      <c r="AZ718" t="s">
        <v>251</v>
      </c>
    </row>
    <row r="719" spans="1:52" ht="15">
      <c r="A719" t="s">
        <v>244</v>
      </c>
      <c r="B719" t="s">
        <v>322</v>
      </c>
      <c r="C719" s="1">
        <v>41492</v>
      </c>
      <c r="J719" t="s">
        <v>252</v>
      </c>
      <c r="L719" t="s">
        <v>253</v>
      </c>
      <c r="M719" t="s">
        <v>253</v>
      </c>
      <c r="N719" t="s">
        <v>253</v>
      </c>
      <c r="O719" t="s">
        <v>253</v>
      </c>
      <c r="P719" t="s">
        <v>253</v>
      </c>
      <c r="Q719" t="s">
        <v>253</v>
      </c>
      <c r="R719" t="s">
        <v>253</v>
      </c>
      <c r="S719" t="s">
        <v>253</v>
      </c>
      <c r="U719" t="s">
        <v>253</v>
      </c>
      <c r="V719" t="s">
        <v>253</v>
      </c>
      <c r="X719">
        <v>0.02</v>
      </c>
      <c r="AD719" t="s">
        <v>253</v>
      </c>
      <c r="AE719" t="s">
        <v>253</v>
      </c>
      <c r="AF719" t="s">
        <v>253</v>
      </c>
      <c r="AG719" t="s">
        <v>253</v>
      </c>
      <c r="AH719" t="s">
        <v>253</v>
      </c>
      <c r="AU719" t="s">
        <v>251</v>
      </c>
      <c r="AX719" t="s">
        <v>253</v>
      </c>
      <c r="AZ719" t="s">
        <v>251</v>
      </c>
    </row>
    <row r="720" spans="1:52" ht="15">
      <c r="A720" t="s">
        <v>244</v>
      </c>
      <c r="B720" t="s">
        <v>322</v>
      </c>
      <c r="C720" s="1">
        <v>41582</v>
      </c>
      <c r="AU720" t="s">
        <v>251</v>
      </c>
      <c r="AZ720" t="s">
        <v>251</v>
      </c>
    </row>
    <row r="721" spans="1:52" ht="15">
      <c r="A721" t="s">
        <v>244</v>
      </c>
      <c r="B721" t="s">
        <v>322</v>
      </c>
      <c r="C721" s="1">
        <v>41696</v>
      </c>
      <c r="AU721" t="s">
        <v>251</v>
      </c>
      <c r="AZ721" t="s">
        <v>251</v>
      </c>
    </row>
    <row r="722" spans="1:52" ht="15">
      <c r="A722" t="s">
        <v>244</v>
      </c>
      <c r="B722" t="s">
        <v>322</v>
      </c>
      <c r="C722" s="1">
        <v>41772</v>
      </c>
      <c r="AU722" t="s">
        <v>251</v>
      </c>
      <c r="AZ722" t="s">
        <v>251</v>
      </c>
    </row>
    <row r="723" spans="1:52" ht="15">
      <c r="A723" t="s">
        <v>244</v>
      </c>
      <c r="B723" t="s">
        <v>322</v>
      </c>
      <c r="C723" s="1">
        <v>41911</v>
      </c>
      <c r="J723" t="s">
        <v>252</v>
      </c>
      <c r="L723" t="s">
        <v>253</v>
      </c>
      <c r="M723" t="s">
        <v>253</v>
      </c>
      <c r="N723" t="s">
        <v>253</v>
      </c>
      <c r="O723" t="s">
        <v>253</v>
      </c>
      <c r="P723" t="s">
        <v>253</v>
      </c>
      <c r="Q723" t="s">
        <v>253</v>
      </c>
      <c r="R723" t="s">
        <v>253</v>
      </c>
      <c r="S723" t="s">
        <v>253</v>
      </c>
      <c r="U723" t="s">
        <v>253</v>
      </c>
      <c r="V723" t="s">
        <v>253</v>
      </c>
      <c r="X723">
        <v>0.02</v>
      </c>
      <c r="AD723" t="s">
        <v>253</v>
      </c>
      <c r="AE723" t="s">
        <v>253</v>
      </c>
      <c r="AF723" t="s">
        <v>253</v>
      </c>
      <c r="AG723" t="s">
        <v>253</v>
      </c>
      <c r="AH723" t="s">
        <v>253</v>
      </c>
      <c r="AJ723" t="s">
        <v>253</v>
      </c>
      <c r="AU723" t="s">
        <v>251</v>
      </c>
      <c r="AX723" t="s">
        <v>253</v>
      </c>
      <c r="AZ723" t="s">
        <v>251</v>
      </c>
    </row>
    <row r="724" spans="1:52" ht="15">
      <c r="A724" t="s">
        <v>244</v>
      </c>
      <c r="B724" t="s">
        <v>322</v>
      </c>
      <c r="C724" s="1">
        <v>41970</v>
      </c>
      <c r="AU724" t="s">
        <v>251</v>
      </c>
      <c r="AZ724" t="s">
        <v>251</v>
      </c>
    </row>
    <row r="725" spans="1:52" ht="15">
      <c r="A725" t="s">
        <v>244</v>
      </c>
      <c r="B725" t="s">
        <v>322</v>
      </c>
      <c r="C725" s="1">
        <v>42053</v>
      </c>
      <c r="AU725" t="s">
        <v>251</v>
      </c>
      <c r="AZ725" t="s">
        <v>251</v>
      </c>
    </row>
    <row r="726" spans="1:52" ht="15">
      <c r="A726" t="s">
        <v>244</v>
      </c>
      <c r="B726" t="s">
        <v>322</v>
      </c>
      <c r="C726" s="1">
        <v>42145</v>
      </c>
      <c r="J726" t="s">
        <v>252</v>
      </c>
      <c r="L726" t="s">
        <v>253</v>
      </c>
      <c r="M726" t="s">
        <v>253</v>
      </c>
      <c r="N726" t="s">
        <v>253</v>
      </c>
      <c r="O726" t="s">
        <v>253</v>
      </c>
      <c r="P726" t="s">
        <v>253</v>
      </c>
      <c r="Q726" t="s">
        <v>253</v>
      </c>
      <c r="R726" t="s">
        <v>253</v>
      </c>
      <c r="S726" t="s">
        <v>253</v>
      </c>
      <c r="U726" t="s">
        <v>253</v>
      </c>
      <c r="V726" t="s">
        <v>253</v>
      </c>
      <c r="X726" t="s">
        <v>253</v>
      </c>
      <c r="AD726" t="s">
        <v>253</v>
      </c>
      <c r="AE726" t="s">
        <v>253</v>
      </c>
      <c r="AF726" t="s">
        <v>253</v>
      </c>
      <c r="AG726" t="s">
        <v>253</v>
      </c>
      <c r="AH726" t="s">
        <v>253</v>
      </c>
      <c r="AJ726" t="s">
        <v>253</v>
      </c>
      <c r="AU726" t="s">
        <v>251</v>
      </c>
      <c r="AX726" t="s">
        <v>253</v>
      </c>
      <c r="AZ726" t="s">
        <v>251</v>
      </c>
    </row>
    <row r="727" spans="1:52" ht="15">
      <c r="A727" t="s">
        <v>244</v>
      </c>
      <c r="B727" t="s">
        <v>322</v>
      </c>
      <c r="C727" s="1">
        <v>42219</v>
      </c>
      <c r="J727" t="s">
        <v>252</v>
      </c>
      <c r="T727" t="s">
        <v>254</v>
      </c>
      <c r="W727" t="s">
        <v>261</v>
      </c>
      <c r="X727" t="s">
        <v>253</v>
      </c>
      <c r="Y727">
        <v>0.02</v>
      </c>
      <c r="Z727" t="s">
        <v>256</v>
      </c>
      <c r="AA727" t="s">
        <v>256</v>
      </c>
      <c r="AB727" t="s">
        <v>256</v>
      </c>
      <c r="AC727">
        <v>0.016</v>
      </c>
      <c r="AQ727" t="s">
        <v>254</v>
      </c>
      <c r="AR727" t="s">
        <v>261</v>
      </c>
      <c r="AT727" t="s">
        <v>255</v>
      </c>
      <c r="AU727" t="s">
        <v>251</v>
      </c>
      <c r="AZ727" t="s">
        <v>251</v>
      </c>
    </row>
    <row r="728" spans="1:50" ht="15">
      <c r="A728" t="s">
        <v>244</v>
      </c>
      <c r="B728" t="s">
        <v>322</v>
      </c>
      <c r="C728" s="1">
        <v>42310</v>
      </c>
      <c r="L728" t="s">
        <v>253</v>
      </c>
      <c r="M728" t="s">
        <v>253</v>
      </c>
      <c r="N728" t="s">
        <v>253</v>
      </c>
      <c r="O728" t="s">
        <v>253</v>
      </c>
      <c r="P728" t="s">
        <v>253</v>
      </c>
      <c r="Q728" t="s">
        <v>253</v>
      </c>
      <c r="R728" t="s">
        <v>253</v>
      </c>
      <c r="S728" t="s">
        <v>253</v>
      </c>
      <c r="T728" t="s">
        <v>254</v>
      </c>
      <c r="U728" t="s">
        <v>253</v>
      </c>
      <c r="V728" t="s">
        <v>253</v>
      </c>
      <c r="X728">
        <v>0.04</v>
      </c>
      <c r="AD728" t="s">
        <v>253</v>
      </c>
      <c r="AE728" t="s">
        <v>253</v>
      </c>
      <c r="AF728" t="s">
        <v>253</v>
      </c>
      <c r="AG728" t="s">
        <v>253</v>
      </c>
      <c r="AH728" t="s">
        <v>253</v>
      </c>
      <c r="AJ728" t="s">
        <v>253</v>
      </c>
      <c r="AX728" t="s">
        <v>253</v>
      </c>
    </row>
    <row r="729" spans="1:52" ht="15">
      <c r="A729" t="s">
        <v>244</v>
      </c>
      <c r="B729" t="s">
        <v>322</v>
      </c>
      <c r="C729" s="1">
        <v>42404</v>
      </c>
      <c r="L729" t="s">
        <v>248</v>
      </c>
      <c r="M729" t="s">
        <v>248</v>
      </c>
      <c r="N729" t="s">
        <v>248</v>
      </c>
      <c r="O729" t="s">
        <v>248</v>
      </c>
      <c r="P729" t="s">
        <v>248</v>
      </c>
      <c r="Q729" t="s">
        <v>248</v>
      </c>
      <c r="R729" t="s">
        <v>248</v>
      </c>
      <c r="S729" t="s">
        <v>248</v>
      </c>
      <c r="T729" t="s">
        <v>254</v>
      </c>
      <c r="U729" t="s">
        <v>248</v>
      </c>
      <c r="V729" t="s">
        <v>248</v>
      </c>
      <c r="X729" t="s">
        <v>248</v>
      </c>
      <c r="AD729" t="s">
        <v>248</v>
      </c>
      <c r="AE729" t="s">
        <v>248</v>
      </c>
      <c r="AF729" t="s">
        <v>248</v>
      </c>
      <c r="AG729" t="s">
        <v>248</v>
      </c>
      <c r="AH729" t="s">
        <v>248</v>
      </c>
      <c r="AJ729" t="s">
        <v>248</v>
      </c>
      <c r="AU729" t="s">
        <v>251</v>
      </c>
      <c r="AX729" t="s">
        <v>248</v>
      </c>
      <c r="AZ729" t="s">
        <v>251</v>
      </c>
    </row>
    <row r="730" spans="1:50" ht="15">
      <c r="A730" t="s">
        <v>244</v>
      </c>
      <c r="B730" t="s">
        <v>322</v>
      </c>
      <c r="C730" s="1">
        <v>42507</v>
      </c>
      <c r="L730" t="s">
        <v>253</v>
      </c>
      <c r="M730" t="s">
        <v>253</v>
      </c>
      <c r="N730" t="s">
        <v>253</v>
      </c>
      <c r="O730" t="s">
        <v>253</v>
      </c>
      <c r="P730" t="s">
        <v>253</v>
      </c>
      <c r="Q730" t="s">
        <v>253</v>
      </c>
      <c r="R730" t="s">
        <v>253</v>
      </c>
      <c r="S730" t="s">
        <v>253</v>
      </c>
      <c r="T730" t="s">
        <v>254</v>
      </c>
      <c r="U730" t="s">
        <v>253</v>
      </c>
      <c r="V730" t="s">
        <v>253</v>
      </c>
      <c r="X730" t="s">
        <v>253</v>
      </c>
      <c r="AD730" t="s">
        <v>253</v>
      </c>
      <c r="AE730" t="s">
        <v>253</v>
      </c>
      <c r="AF730" t="s">
        <v>253</v>
      </c>
      <c r="AG730" t="s">
        <v>253</v>
      </c>
      <c r="AH730" t="s">
        <v>253</v>
      </c>
      <c r="AJ730" t="s">
        <v>253</v>
      </c>
      <c r="AX730" t="s">
        <v>253</v>
      </c>
    </row>
    <row r="731" spans="1:50" ht="15">
      <c r="A731" t="s">
        <v>244</v>
      </c>
      <c r="B731" t="s">
        <v>322</v>
      </c>
      <c r="C731" s="1">
        <v>42598</v>
      </c>
      <c r="L731" t="s">
        <v>253</v>
      </c>
      <c r="M731" t="s">
        <v>253</v>
      </c>
      <c r="N731" t="s">
        <v>253</v>
      </c>
      <c r="O731" t="s">
        <v>253</v>
      </c>
      <c r="P731" t="s">
        <v>253</v>
      </c>
      <c r="Q731" t="s">
        <v>253</v>
      </c>
      <c r="R731" t="s">
        <v>253</v>
      </c>
      <c r="S731" t="s">
        <v>253</v>
      </c>
      <c r="T731" t="s">
        <v>254</v>
      </c>
      <c r="U731" t="s">
        <v>253</v>
      </c>
      <c r="V731" t="s">
        <v>253</v>
      </c>
      <c r="X731">
        <v>0.04</v>
      </c>
      <c r="AD731" t="s">
        <v>253</v>
      </c>
      <c r="AE731" t="s">
        <v>253</v>
      </c>
      <c r="AF731" t="s">
        <v>253</v>
      </c>
      <c r="AG731" t="s">
        <v>253</v>
      </c>
      <c r="AH731" t="s">
        <v>253</v>
      </c>
      <c r="AJ731" t="s">
        <v>253</v>
      </c>
      <c r="AX731" t="s">
        <v>253</v>
      </c>
    </row>
    <row r="732" spans="1:50" ht="15">
      <c r="A732" t="s">
        <v>244</v>
      </c>
      <c r="B732" t="s">
        <v>322</v>
      </c>
      <c r="C732" s="1">
        <v>42681</v>
      </c>
      <c r="L732" t="s">
        <v>253</v>
      </c>
      <c r="M732" t="s">
        <v>253</v>
      </c>
      <c r="N732" t="s">
        <v>253</v>
      </c>
      <c r="O732" t="s">
        <v>253</v>
      </c>
      <c r="P732" t="s">
        <v>253</v>
      </c>
      <c r="Q732" t="s">
        <v>253</v>
      </c>
      <c r="R732" t="s">
        <v>253</v>
      </c>
      <c r="S732" t="s">
        <v>253</v>
      </c>
      <c r="T732" t="s">
        <v>254</v>
      </c>
      <c r="U732" t="s">
        <v>253</v>
      </c>
      <c r="V732" t="s">
        <v>253</v>
      </c>
      <c r="X732">
        <v>0.18</v>
      </c>
      <c r="AD732" t="s">
        <v>253</v>
      </c>
      <c r="AE732" t="s">
        <v>253</v>
      </c>
      <c r="AF732" t="s">
        <v>253</v>
      </c>
      <c r="AG732" t="s">
        <v>253</v>
      </c>
      <c r="AH732" t="s">
        <v>253</v>
      </c>
      <c r="AJ732" t="s">
        <v>253</v>
      </c>
      <c r="AX732" t="s">
        <v>253</v>
      </c>
    </row>
    <row r="733" spans="1:52" ht="15">
      <c r="A733" t="s">
        <v>244</v>
      </c>
      <c r="B733" t="s">
        <v>322</v>
      </c>
      <c r="C733" s="1">
        <v>42769</v>
      </c>
      <c r="L733" t="s">
        <v>253</v>
      </c>
      <c r="M733" t="s">
        <v>253</v>
      </c>
      <c r="N733" t="s">
        <v>253</v>
      </c>
      <c r="O733" t="s">
        <v>253</v>
      </c>
      <c r="P733" t="s">
        <v>253</v>
      </c>
      <c r="Q733" t="s">
        <v>253</v>
      </c>
      <c r="R733" t="s">
        <v>253</v>
      </c>
      <c r="S733" t="s">
        <v>253</v>
      </c>
      <c r="T733" t="s">
        <v>254</v>
      </c>
      <c r="U733" t="s">
        <v>253</v>
      </c>
      <c r="V733" t="s">
        <v>253</v>
      </c>
      <c r="W733" t="s">
        <v>261</v>
      </c>
      <c r="X733">
        <v>0.08</v>
      </c>
      <c r="Y733" t="s">
        <v>256</v>
      </c>
      <c r="Z733" t="s">
        <v>256</v>
      </c>
      <c r="AA733" t="s">
        <v>256</v>
      </c>
      <c r="AB733" t="s">
        <v>256</v>
      </c>
      <c r="AC733" t="s">
        <v>256</v>
      </c>
      <c r="AD733" t="s">
        <v>253</v>
      </c>
      <c r="AE733" t="s">
        <v>253</v>
      </c>
      <c r="AF733" t="s">
        <v>253</v>
      </c>
      <c r="AG733" t="s">
        <v>253</v>
      </c>
      <c r="AH733" t="s">
        <v>253</v>
      </c>
      <c r="AJ733" t="s">
        <v>253</v>
      </c>
      <c r="AQ733" t="s">
        <v>254</v>
      </c>
      <c r="AR733" t="s">
        <v>261</v>
      </c>
      <c r="AT733" t="s">
        <v>255</v>
      </c>
      <c r="AU733" t="s">
        <v>251</v>
      </c>
      <c r="AX733" t="s">
        <v>253</v>
      </c>
      <c r="AZ733" t="s">
        <v>251</v>
      </c>
    </row>
    <row r="734" spans="1:24" ht="15">
      <c r="A734" t="s">
        <v>244</v>
      </c>
      <c r="B734" t="s">
        <v>322</v>
      </c>
      <c r="C734" s="1">
        <v>42857</v>
      </c>
      <c r="T734" t="s">
        <v>254</v>
      </c>
      <c r="X734">
        <v>0.1</v>
      </c>
    </row>
    <row r="735" spans="1:50" ht="15">
      <c r="A735" t="s">
        <v>244</v>
      </c>
      <c r="B735" t="s">
        <v>322</v>
      </c>
      <c r="C735" s="1">
        <v>42970</v>
      </c>
      <c r="L735" t="s">
        <v>253</v>
      </c>
      <c r="M735" t="s">
        <v>253</v>
      </c>
      <c r="N735" t="s">
        <v>253</v>
      </c>
      <c r="O735" t="s">
        <v>253</v>
      </c>
      <c r="P735" t="s">
        <v>253</v>
      </c>
      <c r="Q735" t="s">
        <v>253</v>
      </c>
      <c r="R735" t="s">
        <v>253</v>
      </c>
      <c r="S735" t="s">
        <v>253</v>
      </c>
      <c r="T735" t="s">
        <v>254</v>
      </c>
      <c r="U735" t="s">
        <v>253</v>
      </c>
      <c r="V735" t="s">
        <v>253</v>
      </c>
      <c r="X735">
        <v>0.1</v>
      </c>
      <c r="AD735" t="s">
        <v>253</v>
      </c>
      <c r="AE735" t="s">
        <v>253</v>
      </c>
      <c r="AF735" t="s">
        <v>253</v>
      </c>
      <c r="AG735" t="s">
        <v>253</v>
      </c>
      <c r="AH735" t="s">
        <v>253</v>
      </c>
      <c r="AJ735" t="s">
        <v>253</v>
      </c>
      <c r="AX735" t="s">
        <v>253</v>
      </c>
    </row>
    <row r="736" spans="1:24" ht="15">
      <c r="A736" t="s">
        <v>244</v>
      </c>
      <c r="B736" t="s">
        <v>322</v>
      </c>
      <c r="C736" s="1">
        <v>43048</v>
      </c>
      <c r="T736" t="s">
        <v>254</v>
      </c>
      <c r="X736">
        <v>0.23</v>
      </c>
    </row>
    <row r="737" spans="1:52" ht="15">
      <c r="A737" t="s">
        <v>244</v>
      </c>
      <c r="B737" t="s">
        <v>322</v>
      </c>
      <c r="C737" s="1">
        <v>43151</v>
      </c>
      <c r="L737" t="s">
        <v>269</v>
      </c>
      <c r="M737" t="s">
        <v>269</v>
      </c>
      <c r="N737" t="s">
        <v>269</v>
      </c>
      <c r="O737" t="s">
        <v>269</v>
      </c>
      <c r="P737" t="s">
        <v>269</v>
      </c>
      <c r="Q737" t="s">
        <v>269</v>
      </c>
      <c r="R737" t="s">
        <v>269</v>
      </c>
      <c r="S737" t="s">
        <v>269</v>
      </c>
      <c r="T737" t="s">
        <v>254</v>
      </c>
      <c r="U737" t="s">
        <v>269</v>
      </c>
      <c r="V737" t="s">
        <v>269</v>
      </c>
      <c r="X737">
        <v>0.12</v>
      </c>
      <c r="AD737" t="s">
        <v>269</v>
      </c>
      <c r="AE737" t="s">
        <v>269</v>
      </c>
      <c r="AF737" t="s">
        <v>269</v>
      </c>
      <c r="AG737" t="s">
        <v>269</v>
      </c>
      <c r="AH737" t="s">
        <v>269</v>
      </c>
      <c r="AJ737" t="s">
        <v>269</v>
      </c>
      <c r="AU737" t="s">
        <v>251</v>
      </c>
      <c r="AX737" t="s">
        <v>269</v>
      </c>
      <c r="AZ737" t="s">
        <v>251</v>
      </c>
    </row>
    <row r="738" spans="1:50" ht="15">
      <c r="A738" t="s">
        <v>244</v>
      </c>
      <c r="B738" t="s">
        <v>322</v>
      </c>
      <c r="C738" s="1">
        <v>43236</v>
      </c>
      <c r="L738" t="s">
        <v>267</v>
      </c>
      <c r="M738">
        <v>0.02</v>
      </c>
      <c r="N738" t="s">
        <v>267</v>
      </c>
      <c r="O738" t="s">
        <v>267</v>
      </c>
      <c r="P738" t="s">
        <v>267</v>
      </c>
      <c r="Q738" t="s">
        <v>267</v>
      </c>
      <c r="R738" t="s">
        <v>267</v>
      </c>
      <c r="S738" t="s">
        <v>267</v>
      </c>
      <c r="T738" t="s">
        <v>254</v>
      </c>
      <c r="U738" t="s">
        <v>267</v>
      </c>
      <c r="V738" t="s">
        <v>267</v>
      </c>
      <c r="X738">
        <v>0.36</v>
      </c>
      <c r="AD738" t="s">
        <v>267</v>
      </c>
      <c r="AE738" t="s">
        <v>267</v>
      </c>
      <c r="AF738" t="s">
        <v>267</v>
      </c>
      <c r="AG738" t="s">
        <v>267</v>
      </c>
      <c r="AH738" t="s">
        <v>267</v>
      </c>
      <c r="AJ738" t="s">
        <v>267</v>
      </c>
      <c r="AX738" t="s">
        <v>267</v>
      </c>
    </row>
    <row r="739" spans="1:50" ht="15">
      <c r="A739" t="s">
        <v>244</v>
      </c>
      <c r="B739" t="s">
        <v>322</v>
      </c>
      <c r="C739" s="1">
        <v>43314</v>
      </c>
      <c r="L739" t="s">
        <v>267</v>
      </c>
      <c r="M739" t="s">
        <v>267</v>
      </c>
      <c r="N739" t="s">
        <v>267</v>
      </c>
      <c r="O739" t="s">
        <v>267</v>
      </c>
      <c r="P739" t="s">
        <v>267</v>
      </c>
      <c r="Q739" t="s">
        <v>267</v>
      </c>
      <c r="R739" t="s">
        <v>267</v>
      </c>
      <c r="S739" t="s">
        <v>267</v>
      </c>
      <c r="T739" t="s">
        <v>254</v>
      </c>
      <c r="U739" t="s">
        <v>267</v>
      </c>
      <c r="V739" t="s">
        <v>267</v>
      </c>
      <c r="X739">
        <v>0.5</v>
      </c>
      <c r="AD739" t="s">
        <v>267</v>
      </c>
      <c r="AE739" t="s">
        <v>267</v>
      </c>
      <c r="AF739" t="s">
        <v>267</v>
      </c>
      <c r="AG739" t="s">
        <v>267</v>
      </c>
      <c r="AH739" t="s">
        <v>267</v>
      </c>
      <c r="AJ739" t="s">
        <v>267</v>
      </c>
      <c r="AX739" t="s">
        <v>267</v>
      </c>
    </row>
    <row r="740" spans="1:50" ht="15">
      <c r="A740" t="s">
        <v>244</v>
      </c>
      <c r="B740" t="s">
        <v>322</v>
      </c>
      <c r="C740" s="1">
        <v>43411</v>
      </c>
      <c r="L740" t="s">
        <v>267</v>
      </c>
      <c r="M740" t="s">
        <v>267</v>
      </c>
      <c r="N740" t="s">
        <v>267</v>
      </c>
      <c r="O740" t="s">
        <v>267</v>
      </c>
      <c r="P740" t="s">
        <v>267</v>
      </c>
      <c r="Q740" t="s">
        <v>267</v>
      </c>
      <c r="R740" t="s">
        <v>267</v>
      </c>
      <c r="S740" t="s">
        <v>267</v>
      </c>
      <c r="T740" t="s">
        <v>254</v>
      </c>
      <c r="U740" t="s">
        <v>267</v>
      </c>
      <c r="V740" t="s">
        <v>267</v>
      </c>
      <c r="X740">
        <v>0.28</v>
      </c>
      <c r="AD740" t="s">
        <v>267</v>
      </c>
      <c r="AE740" t="s">
        <v>267</v>
      </c>
      <c r="AF740" t="s">
        <v>267</v>
      </c>
      <c r="AG740" t="s">
        <v>267</v>
      </c>
      <c r="AH740" t="s">
        <v>267</v>
      </c>
      <c r="AJ740" t="s">
        <v>267</v>
      </c>
      <c r="AX740" t="s">
        <v>267</v>
      </c>
    </row>
    <row r="741" spans="1:52" ht="15">
      <c r="A741" t="s">
        <v>244</v>
      </c>
      <c r="B741" t="s">
        <v>322</v>
      </c>
      <c r="C741" s="1">
        <v>43501</v>
      </c>
      <c r="L741" t="s">
        <v>267</v>
      </c>
      <c r="M741" t="s">
        <v>267</v>
      </c>
      <c r="N741" t="s">
        <v>267</v>
      </c>
      <c r="O741" t="s">
        <v>267</v>
      </c>
      <c r="P741" t="s">
        <v>267</v>
      </c>
      <c r="Q741" t="s">
        <v>267</v>
      </c>
      <c r="R741" t="s">
        <v>267</v>
      </c>
      <c r="S741" t="s">
        <v>267</v>
      </c>
      <c r="T741" t="s">
        <v>272</v>
      </c>
      <c r="U741" t="s">
        <v>267</v>
      </c>
      <c r="V741" t="s">
        <v>267</v>
      </c>
      <c r="W741" t="s">
        <v>323</v>
      </c>
      <c r="X741">
        <v>0.3</v>
      </c>
      <c r="AD741" t="s">
        <v>267</v>
      </c>
      <c r="AE741" t="s">
        <v>267</v>
      </c>
      <c r="AF741" t="s">
        <v>267</v>
      </c>
      <c r="AG741" t="s">
        <v>267</v>
      </c>
      <c r="AH741" t="s">
        <v>267</v>
      </c>
      <c r="AJ741" t="s">
        <v>267</v>
      </c>
      <c r="AQ741" t="s">
        <v>272</v>
      </c>
      <c r="AR741" t="s">
        <v>323</v>
      </c>
      <c r="AT741" t="s">
        <v>281</v>
      </c>
      <c r="AU741" t="s">
        <v>251</v>
      </c>
      <c r="AX741" t="s">
        <v>267</v>
      </c>
      <c r="AZ741" t="s">
        <v>251</v>
      </c>
    </row>
    <row r="742" spans="1:50" ht="15">
      <c r="A742" t="s">
        <v>244</v>
      </c>
      <c r="B742" t="s">
        <v>322</v>
      </c>
      <c r="C742" s="1">
        <v>43587</v>
      </c>
      <c r="L742" t="s">
        <v>267</v>
      </c>
      <c r="M742" t="s">
        <v>267</v>
      </c>
      <c r="N742" t="s">
        <v>267</v>
      </c>
      <c r="O742" t="s">
        <v>267</v>
      </c>
      <c r="P742" t="s">
        <v>267</v>
      </c>
      <c r="Q742" t="s">
        <v>267</v>
      </c>
      <c r="R742" t="s">
        <v>267</v>
      </c>
      <c r="S742" t="s">
        <v>267</v>
      </c>
      <c r="T742" t="s">
        <v>254</v>
      </c>
      <c r="U742" t="s">
        <v>267</v>
      </c>
      <c r="V742" t="s">
        <v>267</v>
      </c>
      <c r="X742">
        <v>0.33</v>
      </c>
      <c r="AD742" t="s">
        <v>267</v>
      </c>
      <c r="AE742" t="s">
        <v>267</v>
      </c>
      <c r="AF742" t="s">
        <v>267</v>
      </c>
      <c r="AG742" t="s">
        <v>267</v>
      </c>
      <c r="AH742" t="s">
        <v>267</v>
      </c>
      <c r="AJ742" t="s">
        <v>267</v>
      </c>
      <c r="AX742" t="s">
        <v>267</v>
      </c>
    </row>
    <row r="743" spans="1:50" ht="15">
      <c r="A743" t="s">
        <v>244</v>
      </c>
      <c r="B743" t="s">
        <v>322</v>
      </c>
      <c r="C743" s="1">
        <v>43691</v>
      </c>
      <c r="L743" t="s">
        <v>267</v>
      </c>
      <c r="M743" t="s">
        <v>267</v>
      </c>
      <c r="N743" t="s">
        <v>267</v>
      </c>
      <c r="O743" t="s">
        <v>267</v>
      </c>
      <c r="P743" t="s">
        <v>267</v>
      </c>
      <c r="Q743" t="s">
        <v>267</v>
      </c>
      <c r="R743" t="s">
        <v>267</v>
      </c>
      <c r="S743" t="s">
        <v>267</v>
      </c>
      <c r="T743" t="s">
        <v>254</v>
      </c>
      <c r="U743" t="s">
        <v>267</v>
      </c>
      <c r="V743" t="s">
        <v>267</v>
      </c>
      <c r="X743">
        <v>0.32</v>
      </c>
      <c r="AD743" t="s">
        <v>267</v>
      </c>
      <c r="AE743" t="s">
        <v>267</v>
      </c>
      <c r="AF743" t="s">
        <v>267</v>
      </c>
      <c r="AG743" t="s">
        <v>267</v>
      </c>
      <c r="AH743" t="s">
        <v>267</v>
      </c>
      <c r="AJ743" t="s">
        <v>267</v>
      </c>
      <c r="AX743" t="s">
        <v>267</v>
      </c>
    </row>
    <row r="744" spans="1:36" ht="15">
      <c r="A744" t="s">
        <v>244</v>
      </c>
      <c r="B744" t="s">
        <v>322</v>
      </c>
      <c r="C744" s="1">
        <v>43795</v>
      </c>
      <c r="L744" t="s">
        <v>257</v>
      </c>
      <c r="M744" t="s">
        <v>248</v>
      </c>
      <c r="N744" t="s">
        <v>248</v>
      </c>
      <c r="O744" t="s">
        <v>257</v>
      </c>
      <c r="P744" t="s">
        <v>253</v>
      </c>
      <c r="Q744" t="s">
        <v>257</v>
      </c>
      <c r="R744" t="s">
        <v>248</v>
      </c>
      <c r="T744" t="s">
        <v>254</v>
      </c>
      <c r="U744" t="s">
        <v>257</v>
      </c>
      <c r="V744" t="s">
        <v>253</v>
      </c>
      <c r="X744">
        <v>0.288</v>
      </c>
      <c r="AD744" t="s">
        <v>257</v>
      </c>
      <c r="AF744" t="s">
        <v>248</v>
      </c>
      <c r="AG744">
        <v>0.05</v>
      </c>
      <c r="AJ744" t="s">
        <v>253</v>
      </c>
    </row>
    <row r="745" spans="1:52" ht="15">
      <c r="A745" t="s">
        <v>244</v>
      </c>
      <c r="B745" t="s">
        <v>322</v>
      </c>
      <c r="C745" s="1">
        <v>43864</v>
      </c>
      <c r="L745" t="s">
        <v>257</v>
      </c>
      <c r="M745" t="s">
        <v>248</v>
      </c>
      <c r="N745" t="s">
        <v>248</v>
      </c>
      <c r="O745" t="s">
        <v>257</v>
      </c>
      <c r="P745" t="s">
        <v>253</v>
      </c>
      <c r="Q745" t="s">
        <v>257</v>
      </c>
      <c r="R745" t="s">
        <v>248</v>
      </c>
      <c r="T745" t="s">
        <v>254</v>
      </c>
      <c r="U745" t="s">
        <v>257</v>
      </c>
      <c r="V745" t="s">
        <v>253</v>
      </c>
      <c r="X745">
        <v>0.38</v>
      </c>
      <c r="AD745" t="s">
        <v>257</v>
      </c>
      <c r="AF745" t="s">
        <v>248</v>
      </c>
      <c r="AG745" t="s">
        <v>253</v>
      </c>
      <c r="AJ745" t="s">
        <v>253</v>
      </c>
      <c r="AU745" t="s">
        <v>251</v>
      </c>
      <c r="AZ745" t="s">
        <v>251</v>
      </c>
    </row>
    <row r="746" spans="1:36" ht="15">
      <c r="A746" t="s">
        <v>244</v>
      </c>
      <c r="B746" t="s">
        <v>322</v>
      </c>
      <c r="C746" s="1">
        <v>43963</v>
      </c>
      <c r="L746" t="s">
        <v>257</v>
      </c>
      <c r="M746" t="s">
        <v>248</v>
      </c>
      <c r="N746" t="s">
        <v>248</v>
      </c>
      <c r="O746" t="s">
        <v>257</v>
      </c>
      <c r="P746" t="s">
        <v>253</v>
      </c>
      <c r="Q746" t="s">
        <v>257</v>
      </c>
      <c r="R746" t="s">
        <v>248</v>
      </c>
      <c r="T746" t="s">
        <v>254</v>
      </c>
      <c r="U746" t="s">
        <v>257</v>
      </c>
      <c r="V746" t="s">
        <v>253</v>
      </c>
      <c r="X746">
        <v>0.48</v>
      </c>
      <c r="AD746" t="s">
        <v>257</v>
      </c>
      <c r="AF746" t="s">
        <v>248</v>
      </c>
      <c r="AG746" t="s">
        <v>253</v>
      </c>
      <c r="AJ746" t="s">
        <v>253</v>
      </c>
    </row>
    <row r="747" spans="1:24" ht="15">
      <c r="A747" t="s">
        <v>244</v>
      </c>
      <c r="B747" t="s">
        <v>322</v>
      </c>
      <c r="C747" s="1">
        <v>44060</v>
      </c>
      <c r="T747" t="s">
        <v>254</v>
      </c>
      <c r="X747">
        <v>0.45</v>
      </c>
    </row>
    <row r="748" spans="1:49" ht="15">
      <c r="A748" t="s">
        <v>244</v>
      </c>
      <c r="B748" t="s">
        <v>326</v>
      </c>
      <c r="C748" s="1">
        <v>40308</v>
      </c>
      <c r="F748" t="s">
        <v>246</v>
      </c>
      <c r="G748" t="s">
        <v>246</v>
      </c>
      <c r="H748" t="s">
        <v>249</v>
      </c>
      <c r="I748" t="s">
        <v>246</v>
      </c>
      <c r="J748" t="s">
        <v>246</v>
      </c>
      <c r="K748" t="s">
        <v>249</v>
      </c>
      <c r="X748" t="s">
        <v>248</v>
      </c>
      <c r="AW748" t="s">
        <v>247</v>
      </c>
    </row>
    <row r="749" spans="1:49" ht="15">
      <c r="A749" t="s">
        <v>244</v>
      </c>
      <c r="B749" t="s">
        <v>326</v>
      </c>
      <c r="C749" s="1">
        <v>40395</v>
      </c>
      <c r="F749" t="s">
        <v>246</v>
      </c>
      <c r="G749" t="s">
        <v>246</v>
      </c>
      <c r="H749" t="s">
        <v>249</v>
      </c>
      <c r="I749" t="s">
        <v>246</v>
      </c>
      <c r="J749" t="s">
        <v>246</v>
      </c>
      <c r="K749" t="s">
        <v>249</v>
      </c>
      <c r="X749" t="s">
        <v>248</v>
      </c>
      <c r="AW749" t="s">
        <v>250</v>
      </c>
    </row>
    <row r="750" spans="1:49" ht="15">
      <c r="A750" t="s">
        <v>244</v>
      </c>
      <c r="B750" t="s">
        <v>326</v>
      </c>
      <c r="C750" s="1">
        <v>40575</v>
      </c>
      <c r="F750" t="s">
        <v>246</v>
      </c>
      <c r="G750" t="s">
        <v>246</v>
      </c>
      <c r="H750" t="s">
        <v>249</v>
      </c>
      <c r="I750" t="s">
        <v>246</v>
      </c>
      <c r="J750" t="s">
        <v>246</v>
      </c>
      <c r="K750" t="s">
        <v>249</v>
      </c>
      <c r="X750" t="s">
        <v>248</v>
      </c>
      <c r="AW750" t="s">
        <v>250</v>
      </c>
    </row>
    <row r="751" spans="1:49" ht="15">
      <c r="A751" t="s">
        <v>244</v>
      </c>
      <c r="B751" t="s">
        <v>326</v>
      </c>
      <c r="C751" s="1">
        <v>40672</v>
      </c>
      <c r="F751" t="s">
        <v>246</v>
      </c>
      <c r="G751" t="s">
        <v>246</v>
      </c>
      <c r="H751" t="s">
        <v>249</v>
      </c>
      <c r="I751" t="s">
        <v>246</v>
      </c>
      <c r="J751" t="s">
        <v>246</v>
      </c>
      <c r="K751" t="s">
        <v>249</v>
      </c>
      <c r="X751" t="s">
        <v>248</v>
      </c>
      <c r="AW751" t="s">
        <v>250</v>
      </c>
    </row>
    <row r="752" spans="1:49" ht="15">
      <c r="A752" t="s">
        <v>244</v>
      </c>
      <c r="B752" t="s">
        <v>326</v>
      </c>
      <c r="C752" s="1">
        <v>40756</v>
      </c>
      <c r="F752" t="s">
        <v>246</v>
      </c>
      <c r="G752" t="s">
        <v>246</v>
      </c>
      <c r="H752" t="s">
        <v>249</v>
      </c>
      <c r="I752" t="s">
        <v>246</v>
      </c>
      <c r="J752" t="s">
        <v>246</v>
      </c>
      <c r="K752" t="s">
        <v>249</v>
      </c>
      <c r="X752" t="s">
        <v>248</v>
      </c>
      <c r="AW752" t="s">
        <v>250</v>
      </c>
    </row>
    <row r="753" spans="1:49" ht="15">
      <c r="A753" t="s">
        <v>244</v>
      </c>
      <c r="B753" t="s">
        <v>326</v>
      </c>
      <c r="C753" s="1">
        <v>40849</v>
      </c>
      <c r="AW753" t="s">
        <v>250</v>
      </c>
    </row>
    <row r="754" spans="1:49" ht="15">
      <c r="A754" t="s">
        <v>244</v>
      </c>
      <c r="B754" t="s">
        <v>326</v>
      </c>
      <c r="C754" s="1">
        <v>40948</v>
      </c>
      <c r="AW754" t="s">
        <v>250</v>
      </c>
    </row>
    <row r="755" spans="1:52" ht="15">
      <c r="A755" t="s">
        <v>244</v>
      </c>
      <c r="B755" t="s">
        <v>326</v>
      </c>
      <c r="C755" s="1">
        <v>41037</v>
      </c>
      <c r="AU755">
        <v>0.0014</v>
      </c>
      <c r="AZ755" t="s">
        <v>251</v>
      </c>
    </row>
    <row r="756" spans="1:52" ht="15">
      <c r="A756" t="s">
        <v>244</v>
      </c>
      <c r="B756" t="s">
        <v>326</v>
      </c>
      <c r="C756" s="1">
        <v>41122</v>
      </c>
      <c r="J756" t="s">
        <v>252</v>
      </c>
      <c r="X756">
        <v>0.09</v>
      </c>
      <c r="AU756" t="s">
        <v>251</v>
      </c>
      <c r="AZ756" t="s">
        <v>251</v>
      </c>
    </row>
    <row r="757" spans="1:24" ht="15">
      <c r="A757" t="s">
        <v>244</v>
      </c>
      <c r="B757" t="s">
        <v>326</v>
      </c>
      <c r="C757" s="1">
        <v>41151</v>
      </c>
      <c r="X757">
        <v>0.02</v>
      </c>
    </row>
    <row r="758" spans="1:52" ht="15">
      <c r="A758" t="s">
        <v>244</v>
      </c>
      <c r="B758" t="s">
        <v>326</v>
      </c>
      <c r="C758" s="1">
        <v>41319</v>
      </c>
      <c r="AU758" t="s">
        <v>251</v>
      </c>
      <c r="AZ758" t="s">
        <v>251</v>
      </c>
    </row>
    <row r="759" spans="1:52" ht="15">
      <c r="A759" t="s">
        <v>244</v>
      </c>
      <c r="B759" t="s">
        <v>326</v>
      </c>
      <c r="C759" s="1">
        <v>41407</v>
      </c>
      <c r="AU759" t="s">
        <v>251</v>
      </c>
      <c r="AZ759" t="s">
        <v>251</v>
      </c>
    </row>
    <row r="760" spans="1:52" ht="15">
      <c r="A760" t="s">
        <v>244</v>
      </c>
      <c r="B760" t="s">
        <v>326</v>
      </c>
      <c r="C760" s="1">
        <v>41492</v>
      </c>
      <c r="J760" t="s">
        <v>252</v>
      </c>
      <c r="AU760" t="s">
        <v>251</v>
      </c>
      <c r="AZ760" t="s">
        <v>251</v>
      </c>
    </row>
    <row r="761" spans="1:52" ht="15">
      <c r="A761" t="s">
        <v>244</v>
      </c>
      <c r="B761" t="s">
        <v>326</v>
      </c>
      <c r="C761" s="1">
        <v>41582</v>
      </c>
      <c r="AU761" t="s">
        <v>251</v>
      </c>
      <c r="AZ761" t="s">
        <v>251</v>
      </c>
    </row>
    <row r="762" spans="1:52" ht="15">
      <c r="A762" t="s">
        <v>244</v>
      </c>
      <c r="B762" t="s">
        <v>326</v>
      </c>
      <c r="C762" s="1">
        <v>41696</v>
      </c>
      <c r="AU762" t="s">
        <v>251</v>
      </c>
      <c r="AZ762" t="s">
        <v>251</v>
      </c>
    </row>
    <row r="763" spans="1:52" ht="15">
      <c r="A763" t="s">
        <v>244</v>
      </c>
      <c r="B763" t="s">
        <v>326</v>
      </c>
      <c r="C763" s="1">
        <v>41772</v>
      </c>
      <c r="AU763" t="s">
        <v>251</v>
      </c>
      <c r="AZ763" t="s">
        <v>251</v>
      </c>
    </row>
    <row r="764" spans="1:52" ht="15">
      <c r="A764" t="s">
        <v>244</v>
      </c>
      <c r="B764" t="s">
        <v>326</v>
      </c>
      <c r="C764" s="1">
        <v>41911</v>
      </c>
      <c r="J764" t="s">
        <v>252</v>
      </c>
      <c r="L764" t="s">
        <v>246</v>
      </c>
      <c r="M764" t="s">
        <v>246</v>
      </c>
      <c r="N764" t="s">
        <v>246</v>
      </c>
      <c r="O764" t="s">
        <v>246</v>
      </c>
      <c r="P764" t="s">
        <v>246</v>
      </c>
      <c r="Q764" t="s">
        <v>246</v>
      </c>
      <c r="R764" t="s">
        <v>246</v>
      </c>
      <c r="S764" t="s">
        <v>246</v>
      </c>
      <c r="U764" t="s">
        <v>246</v>
      </c>
      <c r="V764" t="s">
        <v>246</v>
      </c>
      <c r="X764">
        <v>0.26</v>
      </c>
      <c r="AD764" t="s">
        <v>246</v>
      </c>
      <c r="AE764" t="s">
        <v>246</v>
      </c>
      <c r="AF764" t="s">
        <v>246</v>
      </c>
      <c r="AG764" t="s">
        <v>246</v>
      </c>
      <c r="AH764" t="s">
        <v>246</v>
      </c>
      <c r="AJ764" t="s">
        <v>246</v>
      </c>
      <c r="AU764" t="s">
        <v>251</v>
      </c>
      <c r="AX764" t="s">
        <v>246</v>
      </c>
      <c r="AZ764" t="s">
        <v>251</v>
      </c>
    </row>
    <row r="765" spans="1:24" ht="15">
      <c r="A765" t="s">
        <v>244</v>
      </c>
      <c r="B765" t="s">
        <v>326</v>
      </c>
      <c r="C765" s="1">
        <v>41942</v>
      </c>
      <c r="X765">
        <v>0.2</v>
      </c>
    </row>
    <row r="766" spans="1:52" ht="15">
      <c r="A766" t="s">
        <v>244</v>
      </c>
      <c r="B766" t="s">
        <v>326</v>
      </c>
      <c r="C766" s="1">
        <v>41970</v>
      </c>
      <c r="AU766" t="s">
        <v>251</v>
      </c>
      <c r="AZ766" t="s">
        <v>251</v>
      </c>
    </row>
    <row r="767" spans="1:52" ht="15">
      <c r="A767" t="s">
        <v>244</v>
      </c>
      <c r="B767" t="s">
        <v>326</v>
      </c>
      <c r="C767" s="1">
        <v>42053</v>
      </c>
      <c r="AU767">
        <v>0.0006</v>
      </c>
      <c r="AZ767" t="s">
        <v>251</v>
      </c>
    </row>
    <row r="768" spans="1:52" ht="15">
      <c r="A768" t="s">
        <v>244</v>
      </c>
      <c r="B768" t="s">
        <v>326</v>
      </c>
      <c r="C768" s="1">
        <v>42145</v>
      </c>
      <c r="J768" t="s">
        <v>252</v>
      </c>
      <c r="L768" t="s">
        <v>253</v>
      </c>
      <c r="M768" t="s">
        <v>253</v>
      </c>
      <c r="N768" t="s">
        <v>253</v>
      </c>
      <c r="O768" t="s">
        <v>253</v>
      </c>
      <c r="P768" t="s">
        <v>253</v>
      </c>
      <c r="Q768" t="s">
        <v>253</v>
      </c>
      <c r="R768" t="s">
        <v>253</v>
      </c>
      <c r="S768" t="s">
        <v>253</v>
      </c>
      <c r="U768" t="s">
        <v>253</v>
      </c>
      <c r="V768" t="s">
        <v>253</v>
      </c>
      <c r="X768">
        <v>0.12</v>
      </c>
      <c r="AD768" t="s">
        <v>253</v>
      </c>
      <c r="AE768" t="s">
        <v>253</v>
      </c>
      <c r="AF768" t="s">
        <v>253</v>
      </c>
      <c r="AG768" t="s">
        <v>253</v>
      </c>
      <c r="AH768" t="s">
        <v>253</v>
      </c>
      <c r="AJ768" t="s">
        <v>253</v>
      </c>
      <c r="AU768" t="s">
        <v>251</v>
      </c>
      <c r="AX768" t="s">
        <v>253</v>
      </c>
      <c r="AZ768" t="s">
        <v>251</v>
      </c>
    </row>
    <row r="769" spans="1:24" ht="15">
      <c r="A769" t="s">
        <v>244</v>
      </c>
      <c r="B769" t="s">
        <v>326</v>
      </c>
      <c r="C769" s="1">
        <v>42178</v>
      </c>
      <c r="X769">
        <v>0.09</v>
      </c>
    </row>
    <row r="770" spans="1:52" ht="15">
      <c r="A770" t="s">
        <v>244</v>
      </c>
      <c r="B770" t="s">
        <v>326</v>
      </c>
      <c r="C770" s="1">
        <v>42219</v>
      </c>
      <c r="J770" t="s">
        <v>252</v>
      </c>
      <c r="T770" t="s">
        <v>254</v>
      </c>
      <c r="W770" t="s">
        <v>261</v>
      </c>
      <c r="X770" t="s">
        <v>248</v>
      </c>
      <c r="Y770">
        <v>0.02</v>
      </c>
      <c r="Z770" t="s">
        <v>256</v>
      </c>
      <c r="AA770" t="s">
        <v>256</v>
      </c>
      <c r="AB770" t="s">
        <v>256</v>
      </c>
      <c r="AC770">
        <v>0.011</v>
      </c>
      <c r="AQ770" t="s">
        <v>254</v>
      </c>
      <c r="AR770" t="s">
        <v>261</v>
      </c>
      <c r="AT770" t="s">
        <v>255</v>
      </c>
      <c r="AU770" t="s">
        <v>251</v>
      </c>
      <c r="AZ770" t="s">
        <v>251</v>
      </c>
    </row>
    <row r="771" spans="1:50" ht="15">
      <c r="A771" t="s">
        <v>244</v>
      </c>
      <c r="B771" t="s">
        <v>326</v>
      </c>
      <c r="C771" s="1">
        <v>42310</v>
      </c>
      <c r="L771" t="s">
        <v>248</v>
      </c>
      <c r="M771" t="s">
        <v>248</v>
      </c>
      <c r="N771" t="s">
        <v>248</v>
      </c>
      <c r="O771" t="s">
        <v>248</v>
      </c>
      <c r="P771" t="s">
        <v>248</v>
      </c>
      <c r="Q771" t="s">
        <v>248</v>
      </c>
      <c r="R771" t="s">
        <v>248</v>
      </c>
      <c r="S771" t="s">
        <v>248</v>
      </c>
      <c r="T771" t="s">
        <v>254</v>
      </c>
      <c r="U771" t="s">
        <v>248</v>
      </c>
      <c r="V771" t="s">
        <v>248</v>
      </c>
      <c r="X771" t="s">
        <v>248</v>
      </c>
      <c r="AD771" t="s">
        <v>248</v>
      </c>
      <c r="AE771" t="s">
        <v>248</v>
      </c>
      <c r="AF771" t="s">
        <v>248</v>
      </c>
      <c r="AG771" t="s">
        <v>248</v>
      </c>
      <c r="AH771" t="s">
        <v>248</v>
      </c>
      <c r="AJ771" t="s">
        <v>248</v>
      </c>
      <c r="AX771" t="s">
        <v>248</v>
      </c>
    </row>
    <row r="772" spans="1:52" ht="15">
      <c r="A772" t="s">
        <v>244</v>
      </c>
      <c r="B772" t="s">
        <v>326</v>
      </c>
      <c r="C772" s="1">
        <v>42404</v>
      </c>
      <c r="L772" t="s">
        <v>248</v>
      </c>
      <c r="M772" t="s">
        <v>248</v>
      </c>
      <c r="N772" t="s">
        <v>248</v>
      </c>
      <c r="O772" t="s">
        <v>248</v>
      </c>
      <c r="P772" t="s">
        <v>248</v>
      </c>
      <c r="Q772" t="s">
        <v>248</v>
      </c>
      <c r="R772" t="s">
        <v>248</v>
      </c>
      <c r="S772" t="s">
        <v>248</v>
      </c>
      <c r="T772" t="s">
        <v>254</v>
      </c>
      <c r="U772" t="s">
        <v>248</v>
      </c>
      <c r="V772" t="s">
        <v>248</v>
      </c>
      <c r="X772" t="s">
        <v>248</v>
      </c>
      <c r="AD772" t="s">
        <v>248</v>
      </c>
      <c r="AE772" t="s">
        <v>248</v>
      </c>
      <c r="AF772" t="s">
        <v>248</v>
      </c>
      <c r="AG772" t="s">
        <v>248</v>
      </c>
      <c r="AH772" t="s">
        <v>248</v>
      </c>
      <c r="AJ772" t="s">
        <v>248</v>
      </c>
      <c r="AU772" t="s">
        <v>251</v>
      </c>
      <c r="AX772" t="s">
        <v>248</v>
      </c>
      <c r="AZ772" t="s">
        <v>251</v>
      </c>
    </row>
    <row r="773" spans="1:50" ht="15">
      <c r="A773" t="s">
        <v>244</v>
      </c>
      <c r="B773" t="s">
        <v>326</v>
      </c>
      <c r="C773" s="1">
        <v>42507</v>
      </c>
      <c r="L773" t="s">
        <v>248</v>
      </c>
      <c r="M773" t="s">
        <v>248</v>
      </c>
      <c r="N773" t="s">
        <v>248</v>
      </c>
      <c r="O773" t="s">
        <v>248</v>
      </c>
      <c r="P773" t="s">
        <v>248</v>
      </c>
      <c r="Q773" t="s">
        <v>248</v>
      </c>
      <c r="R773" t="s">
        <v>248</v>
      </c>
      <c r="S773" t="s">
        <v>248</v>
      </c>
      <c r="T773" t="s">
        <v>254</v>
      </c>
      <c r="U773" t="s">
        <v>248</v>
      </c>
      <c r="V773" t="s">
        <v>248</v>
      </c>
      <c r="X773" t="s">
        <v>248</v>
      </c>
      <c r="AD773" t="s">
        <v>248</v>
      </c>
      <c r="AE773" t="s">
        <v>248</v>
      </c>
      <c r="AF773" t="s">
        <v>248</v>
      </c>
      <c r="AG773" t="s">
        <v>248</v>
      </c>
      <c r="AH773" t="s">
        <v>248</v>
      </c>
      <c r="AJ773" t="s">
        <v>248</v>
      </c>
      <c r="AX773" t="s">
        <v>248</v>
      </c>
    </row>
    <row r="774" spans="1:50" ht="15">
      <c r="A774" t="s">
        <v>244</v>
      </c>
      <c r="B774" t="s">
        <v>326</v>
      </c>
      <c r="C774" s="1">
        <v>42598</v>
      </c>
      <c r="L774" t="s">
        <v>248</v>
      </c>
      <c r="M774" t="s">
        <v>248</v>
      </c>
      <c r="N774" t="s">
        <v>248</v>
      </c>
      <c r="O774" t="s">
        <v>248</v>
      </c>
      <c r="P774" t="s">
        <v>248</v>
      </c>
      <c r="Q774" t="s">
        <v>248</v>
      </c>
      <c r="R774" t="s">
        <v>248</v>
      </c>
      <c r="S774" t="s">
        <v>248</v>
      </c>
      <c r="T774" t="s">
        <v>254</v>
      </c>
      <c r="U774" t="s">
        <v>248</v>
      </c>
      <c r="V774" t="s">
        <v>248</v>
      </c>
      <c r="X774">
        <v>0.14</v>
      </c>
      <c r="AD774" t="s">
        <v>248</v>
      </c>
      <c r="AE774" t="s">
        <v>248</v>
      </c>
      <c r="AF774" t="s">
        <v>248</v>
      </c>
      <c r="AG774" t="s">
        <v>248</v>
      </c>
      <c r="AH774" t="s">
        <v>248</v>
      </c>
      <c r="AJ774" t="s">
        <v>248</v>
      </c>
      <c r="AX774" t="s">
        <v>248</v>
      </c>
    </row>
    <row r="775" spans="1:24" ht="15">
      <c r="A775" t="s">
        <v>244</v>
      </c>
      <c r="B775" t="s">
        <v>326</v>
      </c>
      <c r="C775" s="1">
        <v>42625</v>
      </c>
      <c r="X775">
        <v>0.13</v>
      </c>
    </row>
    <row r="776" spans="1:24" ht="15">
      <c r="A776" t="s">
        <v>244</v>
      </c>
      <c r="B776" t="s">
        <v>326</v>
      </c>
      <c r="C776" s="1">
        <v>42653</v>
      </c>
      <c r="X776">
        <v>0.11</v>
      </c>
    </row>
    <row r="777" spans="1:50" ht="15">
      <c r="A777" t="s">
        <v>244</v>
      </c>
      <c r="B777" t="s">
        <v>326</v>
      </c>
      <c r="C777" s="1">
        <v>42681</v>
      </c>
      <c r="L777" t="s">
        <v>248</v>
      </c>
      <c r="M777" t="s">
        <v>248</v>
      </c>
      <c r="N777" t="s">
        <v>248</v>
      </c>
      <c r="O777" t="s">
        <v>248</v>
      </c>
      <c r="P777" t="s">
        <v>248</v>
      </c>
      <c r="Q777" t="s">
        <v>248</v>
      </c>
      <c r="R777" t="s">
        <v>248</v>
      </c>
      <c r="S777" t="s">
        <v>248</v>
      </c>
      <c r="T777" t="s">
        <v>254</v>
      </c>
      <c r="U777" t="s">
        <v>248</v>
      </c>
      <c r="V777" t="s">
        <v>248</v>
      </c>
      <c r="X777">
        <v>0.08</v>
      </c>
      <c r="AD777" t="s">
        <v>248</v>
      </c>
      <c r="AE777" t="s">
        <v>248</v>
      </c>
      <c r="AF777" t="s">
        <v>248</v>
      </c>
      <c r="AG777" t="s">
        <v>248</v>
      </c>
      <c r="AH777" t="s">
        <v>248</v>
      </c>
      <c r="AJ777" t="s">
        <v>248</v>
      </c>
      <c r="AX777" t="s">
        <v>248</v>
      </c>
    </row>
    <row r="778" spans="1:52" ht="15">
      <c r="A778" t="s">
        <v>244</v>
      </c>
      <c r="B778" t="s">
        <v>326</v>
      </c>
      <c r="C778" s="1">
        <v>42769</v>
      </c>
      <c r="L778" t="s">
        <v>248</v>
      </c>
      <c r="M778" t="s">
        <v>248</v>
      </c>
      <c r="N778" t="s">
        <v>248</v>
      </c>
      <c r="O778" t="s">
        <v>248</v>
      </c>
      <c r="P778" t="s">
        <v>248</v>
      </c>
      <c r="Q778" t="s">
        <v>248</v>
      </c>
      <c r="R778" t="s">
        <v>248</v>
      </c>
      <c r="S778" t="s">
        <v>248</v>
      </c>
      <c r="T778" t="s">
        <v>254</v>
      </c>
      <c r="U778" t="s">
        <v>248</v>
      </c>
      <c r="V778" t="s">
        <v>248</v>
      </c>
      <c r="W778" t="s">
        <v>261</v>
      </c>
      <c r="X778">
        <v>0.15</v>
      </c>
      <c r="Y778">
        <v>0.01</v>
      </c>
      <c r="Z778" t="s">
        <v>256</v>
      </c>
      <c r="AA778" t="s">
        <v>256</v>
      </c>
      <c r="AB778" t="s">
        <v>256</v>
      </c>
      <c r="AC778" t="s">
        <v>256</v>
      </c>
      <c r="AD778" t="s">
        <v>248</v>
      </c>
      <c r="AE778" t="s">
        <v>248</v>
      </c>
      <c r="AF778" t="s">
        <v>248</v>
      </c>
      <c r="AG778" t="s">
        <v>248</v>
      </c>
      <c r="AH778" t="s">
        <v>248</v>
      </c>
      <c r="AJ778" t="s">
        <v>248</v>
      </c>
      <c r="AQ778" t="s">
        <v>254</v>
      </c>
      <c r="AR778" t="s">
        <v>261</v>
      </c>
      <c r="AT778" t="s">
        <v>255</v>
      </c>
      <c r="AU778" t="s">
        <v>251</v>
      </c>
      <c r="AX778" t="s">
        <v>248</v>
      </c>
      <c r="AZ778" t="s">
        <v>251</v>
      </c>
    </row>
    <row r="779" spans="1:24" ht="15">
      <c r="A779" t="s">
        <v>244</v>
      </c>
      <c r="B779" t="s">
        <v>326</v>
      </c>
      <c r="C779" s="1">
        <v>42808</v>
      </c>
      <c r="X779">
        <v>0.24</v>
      </c>
    </row>
    <row r="780" spans="1:24" ht="15">
      <c r="A780" t="s">
        <v>244</v>
      </c>
      <c r="B780" t="s">
        <v>326</v>
      </c>
      <c r="C780" s="1">
        <v>42844</v>
      </c>
      <c r="X780">
        <v>0.23</v>
      </c>
    </row>
    <row r="781" spans="1:24" ht="15">
      <c r="A781" t="s">
        <v>244</v>
      </c>
      <c r="B781" t="s">
        <v>326</v>
      </c>
      <c r="C781" s="1">
        <v>42857</v>
      </c>
      <c r="T781" t="s">
        <v>254</v>
      </c>
      <c r="X781">
        <v>0.2</v>
      </c>
    </row>
    <row r="782" spans="1:24" ht="15">
      <c r="A782" t="s">
        <v>244</v>
      </c>
      <c r="B782" t="s">
        <v>326</v>
      </c>
      <c r="C782" s="1">
        <v>42907</v>
      </c>
      <c r="X782">
        <v>0.13</v>
      </c>
    </row>
    <row r="783" spans="1:24" ht="15">
      <c r="A783" t="s">
        <v>244</v>
      </c>
      <c r="B783" t="s">
        <v>326</v>
      </c>
      <c r="C783" s="1">
        <v>42926</v>
      </c>
      <c r="X783">
        <v>0.19</v>
      </c>
    </row>
    <row r="784" spans="1:50" ht="15">
      <c r="A784" t="s">
        <v>244</v>
      </c>
      <c r="B784" t="s">
        <v>326</v>
      </c>
      <c r="C784" s="1">
        <v>42970</v>
      </c>
      <c r="L784" t="s">
        <v>248</v>
      </c>
      <c r="M784" t="s">
        <v>248</v>
      </c>
      <c r="N784" t="s">
        <v>248</v>
      </c>
      <c r="O784" t="s">
        <v>248</v>
      </c>
      <c r="P784" t="s">
        <v>248</v>
      </c>
      <c r="Q784" t="s">
        <v>248</v>
      </c>
      <c r="R784" t="s">
        <v>248</v>
      </c>
      <c r="S784" t="s">
        <v>248</v>
      </c>
      <c r="T784" t="s">
        <v>254</v>
      </c>
      <c r="U784" t="s">
        <v>248</v>
      </c>
      <c r="V784" t="s">
        <v>248</v>
      </c>
      <c r="X784">
        <v>0.13</v>
      </c>
      <c r="AD784" t="s">
        <v>248</v>
      </c>
      <c r="AE784" t="s">
        <v>248</v>
      </c>
      <c r="AF784" t="s">
        <v>248</v>
      </c>
      <c r="AG784" t="s">
        <v>248</v>
      </c>
      <c r="AH784" t="s">
        <v>248</v>
      </c>
      <c r="AJ784" t="s">
        <v>248</v>
      </c>
      <c r="AX784" t="s">
        <v>248</v>
      </c>
    </row>
    <row r="785" spans="1:24" ht="15">
      <c r="A785" t="s">
        <v>244</v>
      </c>
      <c r="B785" t="s">
        <v>326</v>
      </c>
      <c r="C785" s="1">
        <v>42984</v>
      </c>
      <c r="X785">
        <v>0.19</v>
      </c>
    </row>
    <row r="786" spans="1:24" ht="15">
      <c r="A786" t="s">
        <v>244</v>
      </c>
      <c r="B786" t="s">
        <v>326</v>
      </c>
      <c r="C786" s="1">
        <v>43011</v>
      </c>
      <c r="X786">
        <v>0.16</v>
      </c>
    </row>
    <row r="787" spans="1:24" ht="15">
      <c r="A787" t="s">
        <v>244</v>
      </c>
      <c r="B787" t="s">
        <v>326</v>
      </c>
      <c r="C787" s="1">
        <v>43048</v>
      </c>
      <c r="T787" t="s">
        <v>254</v>
      </c>
      <c r="X787">
        <v>0.24</v>
      </c>
    </row>
    <row r="788" spans="1:24" ht="15">
      <c r="A788" t="s">
        <v>244</v>
      </c>
      <c r="B788" t="s">
        <v>326</v>
      </c>
      <c r="C788" s="1">
        <v>43080</v>
      </c>
      <c r="X788">
        <v>0.22</v>
      </c>
    </row>
    <row r="789" spans="1:24" ht="15">
      <c r="A789" t="s">
        <v>244</v>
      </c>
      <c r="B789" t="s">
        <v>326</v>
      </c>
      <c r="C789" s="1">
        <v>43104</v>
      </c>
      <c r="X789">
        <v>0.26</v>
      </c>
    </row>
    <row r="790" spans="1:52" ht="15">
      <c r="A790" t="s">
        <v>244</v>
      </c>
      <c r="B790" t="s">
        <v>326</v>
      </c>
      <c r="C790" s="1">
        <v>43151</v>
      </c>
      <c r="L790" t="s">
        <v>269</v>
      </c>
      <c r="M790" t="s">
        <v>269</v>
      </c>
      <c r="N790" t="s">
        <v>269</v>
      </c>
      <c r="O790" t="s">
        <v>269</v>
      </c>
      <c r="P790" t="s">
        <v>269</v>
      </c>
      <c r="Q790" t="s">
        <v>269</v>
      </c>
      <c r="R790" t="s">
        <v>269</v>
      </c>
      <c r="S790" t="s">
        <v>269</v>
      </c>
      <c r="T790" t="s">
        <v>254</v>
      </c>
      <c r="U790" t="s">
        <v>269</v>
      </c>
      <c r="V790" t="s">
        <v>269</v>
      </c>
      <c r="X790">
        <v>0.16</v>
      </c>
      <c r="AD790" t="s">
        <v>269</v>
      </c>
      <c r="AE790" t="s">
        <v>269</v>
      </c>
      <c r="AF790" t="s">
        <v>269</v>
      </c>
      <c r="AG790" t="s">
        <v>269</v>
      </c>
      <c r="AH790" t="s">
        <v>269</v>
      </c>
      <c r="AJ790" t="s">
        <v>269</v>
      </c>
      <c r="AU790" t="s">
        <v>251</v>
      </c>
      <c r="AX790" t="s">
        <v>269</v>
      </c>
      <c r="AZ790" t="s">
        <v>251</v>
      </c>
    </row>
    <row r="791" spans="1:24" ht="15">
      <c r="A791" t="s">
        <v>244</v>
      </c>
      <c r="B791" t="s">
        <v>326</v>
      </c>
      <c r="C791" s="1">
        <v>43164</v>
      </c>
      <c r="X791">
        <v>0.24</v>
      </c>
    </row>
    <row r="792" spans="1:24" ht="15">
      <c r="A792" t="s">
        <v>244</v>
      </c>
      <c r="B792" t="s">
        <v>326</v>
      </c>
      <c r="C792" s="1">
        <v>43216</v>
      </c>
      <c r="X792">
        <v>0.27</v>
      </c>
    </row>
    <row r="793" spans="1:50" ht="15">
      <c r="A793" t="s">
        <v>244</v>
      </c>
      <c r="B793" t="s">
        <v>326</v>
      </c>
      <c r="C793" s="1">
        <v>43236</v>
      </c>
      <c r="L793" t="s">
        <v>269</v>
      </c>
      <c r="M793" t="s">
        <v>269</v>
      </c>
      <c r="N793" t="s">
        <v>269</v>
      </c>
      <c r="O793" t="s">
        <v>269</v>
      </c>
      <c r="P793" t="s">
        <v>269</v>
      </c>
      <c r="Q793" t="s">
        <v>269</v>
      </c>
      <c r="R793" t="s">
        <v>269</v>
      </c>
      <c r="S793" t="s">
        <v>269</v>
      </c>
      <c r="T793" t="s">
        <v>254</v>
      </c>
      <c r="U793" t="s">
        <v>269</v>
      </c>
      <c r="V793">
        <v>0.4</v>
      </c>
      <c r="X793">
        <v>0.27</v>
      </c>
      <c r="AD793" t="s">
        <v>269</v>
      </c>
      <c r="AE793" t="s">
        <v>269</v>
      </c>
      <c r="AF793" t="s">
        <v>269</v>
      </c>
      <c r="AG793" t="s">
        <v>269</v>
      </c>
      <c r="AH793" t="s">
        <v>269</v>
      </c>
      <c r="AJ793" t="s">
        <v>269</v>
      </c>
      <c r="AX793" t="s">
        <v>269</v>
      </c>
    </row>
    <row r="794" spans="1:24" ht="15">
      <c r="A794" t="s">
        <v>244</v>
      </c>
      <c r="B794" t="s">
        <v>326</v>
      </c>
      <c r="C794" s="1">
        <v>43255</v>
      </c>
      <c r="X794">
        <v>0.6</v>
      </c>
    </row>
    <row r="795" spans="1:24" ht="15">
      <c r="A795" t="s">
        <v>244</v>
      </c>
      <c r="B795" t="s">
        <v>326</v>
      </c>
      <c r="C795" s="1">
        <v>43283</v>
      </c>
      <c r="X795">
        <v>0.04</v>
      </c>
    </row>
    <row r="796" spans="1:50" ht="15">
      <c r="A796" t="s">
        <v>244</v>
      </c>
      <c r="B796" t="s">
        <v>326</v>
      </c>
      <c r="C796" s="1">
        <v>43314</v>
      </c>
      <c r="L796" t="s">
        <v>269</v>
      </c>
      <c r="M796" t="s">
        <v>269</v>
      </c>
      <c r="N796" t="s">
        <v>269</v>
      </c>
      <c r="O796" t="s">
        <v>269</v>
      </c>
      <c r="P796" t="s">
        <v>269</v>
      </c>
      <c r="Q796" t="s">
        <v>269</v>
      </c>
      <c r="R796" t="s">
        <v>269</v>
      </c>
      <c r="S796" t="s">
        <v>269</v>
      </c>
      <c r="T796" t="s">
        <v>254</v>
      </c>
      <c r="U796" t="s">
        <v>269</v>
      </c>
      <c r="V796" t="s">
        <v>269</v>
      </c>
      <c r="X796">
        <v>0.25</v>
      </c>
      <c r="AD796" t="s">
        <v>269</v>
      </c>
      <c r="AE796" t="s">
        <v>269</v>
      </c>
      <c r="AF796" t="s">
        <v>269</v>
      </c>
      <c r="AG796" t="s">
        <v>269</v>
      </c>
      <c r="AH796" t="s">
        <v>269</v>
      </c>
      <c r="AJ796" t="s">
        <v>269</v>
      </c>
      <c r="AX796" t="s">
        <v>269</v>
      </c>
    </row>
    <row r="797" spans="1:24" ht="15">
      <c r="A797" t="s">
        <v>244</v>
      </c>
      <c r="B797" t="s">
        <v>326</v>
      </c>
      <c r="C797" s="1">
        <v>43348</v>
      </c>
      <c r="X797">
        <v>0.15</v>
      </c>
    </row>
    <row r="798" spans="1:24" ht="15">
      <c r="A798" t="s">
        <v>244</v>
      </c>
      <c r="B798" t="s">
        <v>326</v>
      </c>
      <c r="C798" s="1">
        <v>43382</v>
      </c>
      <c r="X798">
        <v>0.15</v>
      </c>
    </row>
    <row r="799" spans="1:50" ht="15">
      <c r="A799" t="s">
        <v>244</v>
      </c>
      <c r="B799" t="s">
        <v>326</v>
      </c>
      <c r="C799" s="1">
        <v>43411</v>
      </c>
      <c r="L799" t="s">
        <v>277</v>
      </c>
      <c r="M799" t="s">
        <v>277</v>
      </c>
      <c r="N799" t="s">
        <v>277</v>
      </c>
      <c r="O799" t="s">
        <v>277</v>
      </c>
      <c r="P799" t="s">
        <v>277</v>
      </c>
      <c r="Q799" t="s">
        <v>277</v>
      </c>
      <c r="R799" t="s">
        <v>277</v>
      </c>
      <c r="S799" t="s">
        <v>277</v>
      </c>
      <c r="T799" t="s">
        <v>254</v>
      </c>
      <c r="U799" t="s">
        <v>277</v>
      </c>
      <c r="V799" t="s">
        <v>277</v>
      </c>
      <c r="X799">
        <v>0.22</v>
      </c>
      <c r="AD799" t="s">
        <v>277</v>
      </c>
      <c r="AE799" t="s">
        <v>277</v>
      </c>
      <c r="AF799" t="s">
        <v>277</v>
      </c>
      <c r="AG799" t="s">
        <v>277</v>
      </c>
      <c r="AH799" t="s">
        <v>277</v>
      </c>
      <c r="AJ799" t="s">
        <v>277</v>
      </c>
      <c r="AX799" t="s">
        <v>277</v>
      </c>
    </row>
    <row r="800" spans="1:24" ht="15">
      <c r="A800" t="s">
        <v>244</v>
      </c>
      <c r="B800" t="s">
        <v>326</v>
      </c>
      <c r="C800" s="1">
        <v>43438</v>
      </c>
      <c r="X800">
        <v>0.25</v>
      </c>
    </row>
    <row r="801" spans="1:24" ht="15">
      <c r="A801" t="s">
        <v>244</v>
      </c>
      <c r="B801" t="s">
        <v>326</v>
      </c>
      <c r="C801" s="1">
        <v>43468</v>
      </c>
      <c r="X801">
        <v>0.17</v>
      </c>
    </row>
    <row r="802" spans="1:52" ht="15">
      <c r="A802" t="s">
        <v>244</v>
      </c>
      <c r="B802" t="s">
        <v>326</v>
      </c>
      <c r="C802" s="1">
        <v>43501</v>
      </c>
      <c r="L802" t="s">
        <v>269</v>
      </c>
      <c r="M802" t="s">
        <v>269</v>
      </c>
      <c r="N802" t="s">
        <v>269</v>
      </c>
      <c r="O802" t="s">
        <v>269</v>
      </c>
      <c r="P802" t="s">
        <v>269</v>
      </c>
      <c r="Q802" t="s">
        <v>269</v>
      </c>
      <c r="R802" t="s">
        <v>269</v>
      </c>
      <c r="S802" t="s">
        <v>269</v>
      </c>
      <c r="T802" t="s">
        <v>272</v>
      </c>
      <c r="U802" t="s">
        <v>269</v>
      </c>
      <c r="V802" t="s">
        <v>269</v>
      </c>
      <c r="W802" t="s">
        <v>278</v>
      </c>
      <c r="X802">
        <v>0.13</v>
      </c>
      <c r="AD802" t="s">
        <v>269</v>
      </c>
      <c r="AE802" t="s">
        <v>269</v>
      </c>
      <c r="AF802" t="s">
        <v>269</v>
      </c>
      <c r="AG802" t="s">
        <v>269</v>
      </c>
      <c r="AH802" t="s">
        <v>269</v>
      </c>
      <c r="AJ802" t="s">
        <v>269</v>
      </c>
      <c r="AQ802" t="s">
        <v>272</v>
      </c>
      <c r="AR802" t="s">
        <v>278</v>
      </c>
      <c r="AT802">
        <v>0.007</v>
      </c>
      <c r="AU802" t="s">
        <v>251</v>
      </c>
      <c r="AX802" t="s">
        <v>269</v>
      </c>
      <c r="AZ802" t="s">
        <v>251</v>
      </c>
    </row>
    <row r="803" spans="1:24" ht="15">
      <c r="A803" t="s">
        <v>244</v>
      </c>
      <c r="B803" t="s">
        <v>326</v>
      </c>
      <c r="C803" s="1">
        <v>43554</v>
      </c>
      <c r="X803">
        <v>0.16</v>
      </c>
    </row>
    <row r="804" spans="1:24" ht="15">
      <c r="A804" t="s">
        <v>244</v>
      </c>
      <c r="B804" t="s">
        <v>326</v>
      </c>
      <c r="C804" s="1">
        <v>43579</v>
      </c>
      <c r="X804">
        <v>0.15</v>
      </c>
    </row>
    <row r="805" spans="1:50" ht="15">
      <c r="A805" t="s">
        <v>244</v>
      </c>
      <c r="B805" t="s">
        <v>326</v>
      </c>
      <c r="C805" s="1">
        <v>43587</v>
      </c>
      <c r="L805" t="s">
        <v>269</v>
      </c>
      <c r="M805" t="s">
        <v>269</v>
      </c>
      <c r="N805" t="s">
        <v>269</v>
      </c>
      <c r="O805" t="s">
        <v>269</v>
      </c>
      <c r="P805" t="s">
        <v>269</v>
      </c>
      <c r="Q805" t="s">
        <v>269</v>
      </c>
      <c r="R805" t="s">
        <v>269</v>
      </c>
      <c r="S805" t="s">
        <v>269</v>
      </c>
      <c r="T805" t="s">
        <v>254</v>
      </c>
      <c r="U805" t="s">
        <v>269</v>
      </c>
      <c r="V805" t="s">
        <v>269</v>
      </c>
      <c r="X805">
        <v>0.18</v>
      </c>
      <c r="AD805" t="s">
        <v>269</v>
      </c>
      <c r="AE805" t="s">
        <v>269</v>
      </c>
      <c r="AF805" t="s">
        <v>269</v>
      </c>
      <c r="AG805" t="s">
        <v>269</v>
      </c>
      <c r="AH805" t="s">
        <v>269</v>
      </c>
      <c r="AJ805" t="s">
        <v>269</v>
      </c>
      <c r="AX805" t="s">
        <v>269</v>
      </c>
    </row>
    <row r="806" spans="1:24" ht="15">
      <c r="A806" t="s">
        <v>244</v>
      </c>
      <c r="B806" t="s">
        <v>326</v>
      </c>
      <c r="C806" s="1">
        <v>43621</v>
      </c>
      <c r="X806">
        <v>0.18</v>
      </c>
    </row>
    <row r="807" spans="1:24" ht="15">
      <c r="A807" t="s">
        <v>244</v>
      </c>
      <c r="B807" t="s">
        <v>326</v>
      </c>
      <c r="C807" s="1">
        <v>43662</v>
      </c>
      <c r="X807" t="s">
        <v>277</v>
      </c>
    </row>
    <row r="808" spans="1:50" ht="15">
      <c r="A808" t="s">
        <v>244</v>
      </c>
      <c r="B808" t="s">
        <v>326</v>
      </c>
      <c r="C808" s="1">
        <v>43691</v>
      </c>
      <c r="L808" t="s">
        <v>269</v>
      </c>
      <c r="M808" t="s">
        <v>269</v>
      </c>
      <c r="N808" t="s">
        <v>269</v>
      </c>
      <c r="O808" t="s">
        <v>269</v>
      </c>
      <c r="P808" t="s">
        <v>269</v>
      </c>
      <c r="Q808" t="s">
        <v>269</v>
      </c>
      <c r="R808" t="s">
        <v>269</v>
      </c>
      <c r="S808" t="s">
        <v>269</v>
      </c>
      <c r="T808" t="s">
        <v>254</v>
      </c>
      <c r="U808" t="s">
        <v>269</v>
      </c>
      <c r="V808" t="s">
        <v>269</v>
      </c>
      <c r="X808" t="s">
        <v>269</v>
      </c>
      <c r="AD808" t="s">
        <v>269</v>
      </c>
      <c r="AE808" t="s">
        <v>269</v>
      </c>
      <c r="AF808" t="s">
        <v>269</v>
      </c>
      <c r="AG808" t="s">
        <v>269</v>
      </c>
      <c r="AH808" t="s">
        <v>269</v>
      </c>
      <c r="AJ808" t="s">
        <v>269</v>
      </c>
      <c r="AX808" t="s">
        <v>269</v>
      </c>
    </row>
    <row r="809" spans="1:36" ht="15">
      <c r="A809" t="s">
        <v>244</v>
      </c>
      <c r="B809" t="s">
        <v>326</v>
      </c>
      <c r="C809" s="1">
        <v>43795</v>
      </c>
      <c r="L809" t="s">
        <v>257</v>
      </c>
      <c r="M809">
        <v>0.104</v>
      </c>
      <c r="N809" t="s">
        <v>248</v>
      </c>
      <c r="O809" t="s">
        <v>257</v>
      </c>
      <c r="P809" t="s">
        <v>253</v>
      </c>
      <c r="Q809" t="s">
        <v>257</v>
      </c>
      <c r="R809" t="s">
        <v>248</v>
      </c>
      <c r="T809" t="s">
        <v>254</v>
      </c>
      <c r="U809" t="s">
        <v>257</v>
      </c>
      <c r="V809" t="s">
        <v>253</v>
      </c>
      <c r="X809">
        <v>0.089</v>
      </c>
      <c r="AD809" t="s">
        <v>257</v>
      </c>
      <c r="AF809" t="s">
        <v>248</v>
      </c>
      <c r="AG809" t="s">
        <v>253</v>
      </c>
      <c r="AJ809" t="s">
        <v>253</v>
      </c>
    </row>
    <row r="810" spans="1:52" ht="15">
      <c r="A810" t="s">
        <v>244</v>
      </c>
      <c r="B810" t="s">
        <v>326</v>
      </c>
      <c r="C810" s="1">
        <v>43864</v>
      </c>
      <c r="L810" t="s">
        <v>257</v>
      </c>
      <c r="M810" t="s">
        <v>248</v>
      </c>
      <c r="N810" t="s">
        <v>248</v>
      </c>
      <c r="O810" t="s">
        <v>257</v>
      </c>
      <c r="P810" t="s">
        <v>253</v>
      </c>
      <c r="Q810" t="s">
        <v>257</v>
      </c>
      <c r="R810" t="s">
        <v>248</v>
      </c>
      <c r="T810" t="s">
        <v>254</v>
      </c>
      <c r="U810" t="s">
        <v>257</v>
      </c>
      <c r="V810" t="s">
        <v>253</v>
      </c>
      <c r="X810" t="s">
        <v>253</v>
      </c>
      <c r="AD810" t="s">
        <v>257</v>
      </c>
      <c r="AF810" t="s">
        <v>248</v>
      </c>
      <c r="AG810" t="s">
        <v>253</v>
      </c>
      <c r="AJ810" t="s">
        <v>253</v>
      </c>
      <c r="AU810" t="s">
        <v>251</v>
      </c>
      <c r="AZ810" t="s">
        <v>251</v>
      </c>
    </row>
    <row r="811" spans="1:36" ht="15">
      <c r="A811" t="s">
        <v>244</v>
      </c>
      <c r="B811" t="s">
        <v>326</v>
      </c>
      <c r="C811" s="1">
        <v>43963</v>
      </c>
      <c r="L811" t="s">
        <v>257</v>
      </c>
      <c r="M811" t="s">
        <v>248</v>
      </c>
      <c r="N811" t="s">
        <v>248</v>
      </c>
      <c r="O811" t="s">
        <v>257</v>
      </c>
      <c r="P811" t="s">
        <v>253</v>
      </c>
      <c r="Q811" t="s">
        <v>257</v>
      </c>
      <c r="R811" t="s">
        <v>248</v>
      </c>
      <c r="T811" t="s">
        <v>254</v>
      </c>
      <c r="U811" t="s">
        <v>257</v>
      </c>
      <c r="V811" t="s">
        <v>253</v>
      </c>
      <c r="X811">
        <v>0.19</v>
      </c>
      <c r="AD811" t="s">
        <v>257</v>
      </c>
      <c r="AF811" t="s">
        <v>248</v>
      </c>
      <c r="AG811" t="s">
        <v>253</v>
      </c>
      <c r="AJ811" t="s">
        <v>253</v>
      </c>
    </row>
    <row r="812" spans="1:24" ht="15">
      <c r="A812" t="s">
        <v>244</v>
      </c>
      <c r="B812" t="s">
        <v>326</v>
      </c>
      <c r="C812" s="1">
        <v>43986</v>
      </c>
      <c r="X812">
        <v>0.24</v>
      </c>
    </row>
    <row r="813" spans="1:24" ht="15">
      <c r="A813" t="s">
        <v>244</v>
      </c>
      <c r="B813" t="s">
        <v>326</v>
      </c>
      <c r="C813" s="1">
        <v>44019</v>
      </c>
      <c r="X813">
        <v>0.24</v>
      </c>
    </row>
    <row r="814" spans="1:24" ht="15">
      <c r="A814" t="s">
        <v>244</v>
      </c>
      <c r="B814" t="s">
        <v>326</v>
      </c>
      <c r="C814" s="1">
        <v>44060</v>
      </c>
      <c r="T814" t="s">
        <v>254</v>
      </c>
      <c r="X814">
        <v>0.2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Registered User</cp:lastModifiedBy>
  <dcterms:created xsi:type="dcterms:W3CDTF">2020-09-21T11:26:12Z</dcterms:created>
  <dcterms:modified xsi:type="dcterms:W3CDTF">2021-05-19T09:29:45Z</dcterms:modified>
  <cp:category/>
  <cp:version/>
  <cp:contentType/>
  <cp:contentStatus/>
</cp:coreProperties>
</file>